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Ömer\Desktop\"/>
    </mc:Choice>
  </mc:AlternateContent>
  <xr:revisionPtr revIDLastSave="0" documentId="13_ncr:1_{26F38596-A4EC-429C-BF82-7D30D1AFF207}" xr6:coauthVersionLast="38" xr6:coauthVersionMax="38" xr10:uidLastSave="{00000000-0000-0000-0000-000000000000}"/>
  <bookViews>
    <workbookView showSheetTabs="0" xWindow="0" yWindow="0" windowWidth="20490" windowHeight="7545" xr2:uid="{FED1594E-893A-4BF6-87FB-2A47B29A31E4}"/>
  </bookViews>
  <sheets>
    <sheet name="inquiry" sheetId="1" r:id="rId1"/>
  </sheets>
  <externalReferences>
    <externalReference r:id="rId2"/>
    <externalReference r:id="rId3"/>
  </externalReferences>
  <definedNames>
    <definedName name="baslangicsaati">[1]data3!$D$1:$D$74</definedName>
    <definedName name="bitissaati">[1]data3!$E$1:$E$74</definedName>
    <definedName name="camdst1">[2]rew!$CR$91</definedName>
    <definedName name="camdst2">[2]rew!$CR$94</definedName>
    <definedName name="data2_katA">[1]data2!$O$3</definedName>
    <definedName name="data2_katB">[1]data2!$O$4</definedName>
    <definedName name="data2_katC">[1]data2!$O$5</definedName>
    <definedName name="data2_katD">[1]data2!$O$6</definedName>
    <definedName name="data2_katE">[1]data2!$O$7</definedName>
    <definedName name="data2_katF">[1]data2!$O$8</definedName>
    <definedName name="data2_katG">[1]data2!$O$9</definedName>
    <definedName name="data2_katH">[1]data2!$O$10</definedName>
    <definedName name="data2_katI">[1]data2!$O$11</definedName>
    <definedName name="data2_katJ">[1]data2!$O$12</definedName>
    <definedName name="data2_katK">[1]data2!$O$13</definedName>
    <definedName name="denetcilerinlistesi">[1]!Table37[DENETÇİ VE UZMANLAR]</definedName>
    <definedName name="eacat1">[1]review!$BQ$18</definedName>
    <definedName name="eacat2">[1]review!$BQ$22</definedName>
    <definedName name="eacat3">[1]review!$BQ$26</definedName>
    <definedName name="eacat4">[1]review!$BQ$30</definedName>
    <definedName name="kirkbesrisks">[1]data2!$L$3:$L$6</definedName>
    <definedName name="nacekategorilist1">OFFSET([1]data3!$G$2,MATCH(eacat1,[1]data3!$H$3:$H$306,0),2,COUNTIF([1]data3!$H$3:$H$306,eacat1),1)</definedName>
    <definedName name="nacekategorilist2">OFFSET([1]data3!$G$2,MATCH(eacat2,[1]data3!$H$3:$H$306,0),2,COUNTIF([1]data3!$H$3:$H$306,eacat2),1)</definedName>
    <definedName name="nacekategorilist3">OFFSET([1]data3!$G$2,MATCH(eacat3,[1]data3!$H$3:$H$306,0),2,COUNTIF([1]data3!$H$3:$H$306,eacat3),1)</definedName>
    <definedName name="nacekategorilist4">OFFSET([1]data3!$G$2,MATCH(eacat4,[1]data3!$H$3:$H$306,0),2,COUNTIF([1]data3!$H$3:$H$306,eacat4),1)</definedName>
    <definedName name="ondortrisks">[1]data2!$J$3:$J$7</definedName>
    <definedName name="plandurumurecert">[1]data4!$M$8</definedName>
    <definedName name="plandurumust1">[1]data4!$I$8</definedName>
    <definedName name="plandurumust2">[1]data4!$J$8</definedName>
    <definedName name="plandurumusurv1">[1]data4!$K$8</definedName>
    <definedName name="plandurumusurv2">[1]data4!$L$8</definedName>
    <definedName name="_xlnm.Print_Area" localSheetId="0">inquiry!$B$2:$CS$301</definedName>
    <definedName name="ptetkikcilerplanrecert">[1]!Table1618192021[[#All],[Tetkikçi(ler)
Auditor(s)]]</definedName>
    <definedName name="ptetkikcilerplanst1">[1]!Table16[[#All],[Tetkikçi(ler)
Auditor(s)]]</definedName>
    <definedName name="ptetkikcilerplanst2">[1]!Table1618[Tetkikçi(ler)
Auditor(s)]</definedName>
    <definedName name="ptetkikcilerplansurv1">[1]!Table161819[Tetkikçi(ler)
Auditor(s)]</definedName>
    <definedName name="ptetkikcilerplansurv2">[1]!Table161819[Tetkikçi(ler)
Auditor(s)]</definedName>
    <definedName name="rcmdst2">[2]rew!$CR$124</definedName>
    <definedName name="rcwoeabes">[1]workorderrecert!$BL$61</definedName>
    <definedName name="rcwoeabir">[1]workorderrecert!$BL$57</definedName>
    <definedName name="rcwoeadort">[1]workorderrecert!$BL$60</definedName>
    <definedName name="rcwoeaiki">[1]workorderrecert!$BL$58</definedName>
    <definedName name="rcwoeauc">[1]workorderrecert!$BL$59</definedName>
    <definedName name="rcwonacebes">[1]workorderrecert!$BU$61</definedName>
    <definedName name="rcwonacebir">[1]workorderrecert!$BU$57</definedName>
    <definedName name="rcwonacedort">[1]workorderrecert!$BU$60</definedName>
    <definedName name="rcwonaceiki">[1]workorderrecert!$BU$58</definedName>
    <definedName name="rcwonaceuc">[1]workorderrecert!$BU$59</definedName>
    <definedName name="s1woeabes">[1]workordersurv1!$BL$61</definedName>
    <definedName name="s1woeabir">[1]workordersurv1!$BL$57</definedName>
    <definedName name="s1woeadort">[1]workordersurv1!$BL$60</definedName>
    <definedName name="s1woeaiki">[1]workordersurv1!$BL$58</definedName>
    <definedName name="s1woeauc">[1]workordersurv1!$BL$59</definedName>
    <definedName name="s1wonacebes">[1]workordersurv1!$BU$61</definedName>
    <definedName name="s1wonacebir">[1]workordersurv1!$BU$57</definedName>
    <definedName name="s1wonacedort">[1]workordersurv1!$BU$60</definedName>
    <definedName name="s1wonaceiki">[1]workordersurv1!$BU$58</definedName>
    <definedName name="s1wonaceuc">[1]workordersurv1!$BU$59</definedName>
    <definedName name="s2woeabes">[1]workordersurv2!$BL$61</definedName>
    <definedName name="s2woeabir">[1]workordersurv2!$BL$57</definedName>
    <definedName name="s2woeadort">[1]workordersurv2!$BL$60</definedName>
    <definedName name="s2woeaiki">[1]workordersurv2!$BL$58</definedName>
    <definedName name="s2woeauc">[1]workordersurv2!$BL$59</definedName>
    <definedName name="s2wonacebes">[1]workordersurv2!$BU$61</definedName>
    <definedName name="s2wonacebir">[1]workordersurv2!$BU$57</definedName>
    <definedName name="s2wonacedort">[1]workordersurv2!$BU$60</definedName>
    <definedName name="s2wonaceiki">[1]workordersurv2!$BU$58</definedName>
    <definedName name="s2wonaceuc">[1]workordersurv2!$BU$59</definedName>
    <definedName name="saatrecert">[2]planrecert!$G$46</definedName>
    <definedName name="saatst1">[2]planst1!$G$46</definedName>
    <definedName name="saatst2">[2]planst2!$G$46</definedName>
    <definedName name="saatsurv1">[2]plansurv1!$G$46</definedName>
    <definedName name="saatsurv2">[2]plansurv2!$G$46</definedName>
    <definedName name="samdsurv">[2]rew!$CR$109</definedName>
    <definedName name="st1woeabes">[1]workorderst1!$BL$61</definedName>
    <definedName name="st1woeabir">[1]workorderst1!$BL$57</definedName>
    <definedName name="st1woeadort">[1]workorderst1!$BL$60</definedName>
    <definedName name="st1woeaiki">[1]workorderst1!$BL$58</definedName>
    <definedName name="st1woeauc">[1]workorderst1!$BL$59</definedName>
    <definedName name="st1wonacebes">[1]workorderst1!$BU$61</definedName>
    <definedName name="st1wonacebir">[1]workorderst1!$BU$57</definedName>
    <definedName name="st1wonacedort">[1]workorderst1!$BU$60</definedName>
    <definedName name="st1wonaceiki">[1]workorderst1!$BU$58</definedName>
    <definedName name="st1wonaceuc">[1]workorderst1!$BU$59</definedName>
    <definedName name="st2woeabes">[1]workorderst2!$BL$61</definedName>
    <definedName name="st2woeabir">[1]workorderst2!$BL$57</definedName>
    <definedName name="st2woeadort">[1]workorderst2!$BL$60</definedName>
    <definedName name="st2woeaiki">[1]workorderst2!$BL$58</definedName>
    <definedName name="st2woeauc">[1]workorderst2!$BL$59</definedName>
    <definedName name="st2wonacebes">[1]workorderst2!$BU$61</definedName>
    <definedName name="st2wonacebir">[1]workorderst2!$BU$57</definedName>
    <definedName name="st2wonacedort">[1]workorderst2!$BU$60</definedName>
    <definedName name="st2wonaceiki">[1]workorderst2!$BU$58</definedName>
    <definedName name="st2wonaceuc">[1]workorderst2!$BU$59</definedName>
    <definedName name="stgbirau">OFFSET([1]data3!$J$2,MATCH([1]workorderst1!$BU$57,[1]data3!$L$3:$L$651,0),3,COUNTIF([1]data3!$L$3:$L$651,[1]workorderst1!$BU$57),1)</definedName>
    <definedName name="tumdenetcilerrc_1">OFFSET([1]data3!$P$2,MATCH(rcwoeabir,[1]data3!$Q$3:$Q$728,0),3,COUNTIF([1]data3!$Q$3:$Q$728,rcwoeabir),1)</definedName>
    <definedName name="tumdenetcilerrc_2">OFFSET([1]data3!$P$2,MATCH(rcwoeaiki,[1]data3!$Q$3:$Q$728,0),3,COUNTIF([1]data3!$Q$3:$Q$728,rcwoeaiki),1)</definedName>
    <definedName name="tumdenetcilerrc_3">OFFSET([1]data3!$P$2,MATCH(rcwoeauc,[1]data3!$Q$3:$Q$728,0),3,COUNTIF([1]data3!$Q$3:$Q$728,rcwoeauc),1)</definedName>
    <definedName name="tumdenetcilerrc_4">OFFSET([1]data3!$P$2,MATCH(rcwoeadort,[1]data3!$Q$3:$Q$728,0),3,COUNTIF([1]data3!$Q$3:$Q$728,rcwoeadort),1)</definedName>
    <definedName name="tumdenetcilerrc_5">OFFSET([1]data3!$P$2,MATCH(rcwoeabes,[1]data3!$Q$3:$Q$728,0),3,COUNTIF([1]data3!$Q$3:$Q$728,rcwoeabes),1)</definedName>
    <definedName name="tumdenetcilers1_1">OFFSET([1]data3!$P$2,MATCH(s1woeabir,[1]data3!$Q$3:$Q$728,0),3,COUNTIF([1]data3!$Q$3:$Q$728,s1woeabir),1)</definedName>
    <definedName name="tumdenetcilers1_2">OFFSET([1]data3!$P$2,MATCH(s1woeaiki,[1]data3!$Q$3:$Q$728,0),3,COUNTIF([1]data3!$Q$3:$Q$728,s1woeaiki),1)</definedName>
    <definedName name="tumdenetcilers1_3">OFFSET([1]data3!$P$2,MATCH(s1woeauc,[1]data3!$Q$3:$Q$728,0),3,COUNTIF([1]data3!$Q$3:$Q$728,s1woeauc),1)</definedName>
    <definedName name="tumdenetcilers1_4">OFFSET([1]data3!$P$2,MATCH(s1woeadort,[1]data3!$Q$3:$Q$728,0),3,COUNTIF([1]data3!$Q$3:$Q$728,s1woeadort),1)</definedName>
    <definedName name="tumdenetcilers1_5">OFFSET([1]data3!$P$2,MATCH(s1woeabes,[1]data3!$Q$3:$Q$728,0),3,COUNTIF([1]data3!$Q$3:$Q$728,s1woeabes),1)</definedName>
    <definedName name="tumdenetcilers2_1">OFFSET([1]data3!$P$2,MATCH(s2woeabir,[1]data3!$Q$3:$Q$728,0),3,COUNTIF([1]data3!$Q$3:$Q$728,s2woeabir),1)</definedName>
    <definedName name="tumdenetcilers2_2">OFFSET([1]data3!$P$2,MATCH(s2woeaiki,[1]data3!$Q$3:$Q$728,0),3,COUNTIF([1]data3!$Q$3:$Q$728,s2woeaiki),1)</definedName>
    <definedName name="tumdenetcilers2_3">OFFSET([1]data3!$P$2,MATCH(s2woeauc,[1]data3!$Q$3:$Q$728,0),3,COUNTIF([1]data3!$Q$3:$Q$728,s2woeauc),1)</definedName>
    <definedName name="tumdenetcilers2_4">OFFSET([1]data3!$P$2,MATCH(s2woeadort,[1]data3!$Q$3:$Q$728,0),3,COUNTIF([1]data3!$Q$3:$Q$728,s2woeadort),1)</definedName>
    <definedName name="tumdenetcilers2_5">OFFSET([1]data3!$P$2,MATCH(s2woeabes,[1]data3!$Q$3:$Q$728,0),3,COUNTIF([1]data3!$Q$3:$Q$728,s2woeabes),1)</definedName>
    <definedName name="tumdenetcilerstg1_1">OFFSET([1]data3!$P$2,MATCH(st1woeabir,[1]data3!$Q$3:$Q$728,0),3,COUNTIF([1]data3!$Q$3:$Q$728,st1woeabir),1)</definedName>
    <definedName name="tumdenetcilerstg1_2">OFFSET([1]data3!$P$2,MATCH(st1woeaiki,[1]data3!$Q$3:$Q$728,0),3,COUNTIF([1]data3!$Q$3:$Q$728,st1woeaiki),1)</definedName>
    <definedName name="tumdenetcilerstg1_3">OFFSET([1]data3!$P$2,MATCH(st1woeauc,[1]data3!$Q$3:$Q$728,0),3,COUNTIF([1]data3!$Q$3:$Q$728,st1woeauc),1)</definedName>
    <definedName name="tumdenetcilerstg1_4">OFFSET([1]data3!$P$2,MATCH(st1woeadort,[1]data3!$Q$3:$Q$728,0),3,COUNTIF([1]data3!$Q$3:$Q$728,st1woeadort),1)</definedName>
    <definedName name="tumdenetcilerstg1_5">OFFSET([1]data3!$P$2,MATCH(st1woeabes,[1]data3!$Q$3:$Q$728,0),3,COUNTIF([1]data3!$Q$3:$Q$728,st1woeabes),1)</definedName>
    <definedName name="tumdenetcilerstg2_1">OFFSET([1]data3!$P$2,MATCH(st2woeabir,[1]data3!$Q$3:$Q$728,0),3,COUNTIF([1]data3!$Q$3:$Q$728,st2woeabir),1)</definedName>
    <definedName name="tumdenetcilerstg2_2">OFFSET([1]data3!$P$2,MATCH(st2woeaiki,[1]data3!$Q$3:$Q$728,0),3,COUNTIF([1]data3!$Q$3:$Q$728,st2woeaiki),1)</definedName>
    <definedName name="tumdenetcilerstg2_3">OFFSET([1]data3!$P$2,MATCH(st2woeauc,[1]data3!$Q$3:$Q$728,0),3,COUNTIF([1]data3!$Q$3:$Q$728,st2woeauc),1)</definedName>
    <definedName name="tumdenetcilerstg2_4">OFFSET([1]data3!$P$2,MATCH(st2woeadort,[1]data3!$Q$3:$Q$728,0),3,COUNTIF([1]data3!$Q$3:$Q$728,st2woeadort),1)</definedName>
    <definedName name="tumdenetcilerstg2_5">OFFSET([1]data3!$P$2,MATCH(st2woeabes,[1]data3!$Q$3:$Q$728,0),3,COUNTIF([1]data3!$Q$3:$Q$728,st2woeabes),1)</definedName>
    <definedName name="urecertdenetci1">OFFSET([1]data3!$P$2,MATCH(rcwonacebir,[1]data3!$R$3:$R$728,0),3,COUNTIF([1]data3!$R$3:$R$728,rcwonacebir),1)</definedName>
    <definedName name="urecertdenetci2">OFFSET([1]data3!$P$2,MATCH(rcwonaceiki,[1]data3!$R$3:$R$728,0),3,COUNTIF([1]data3!$R$3:$R$728,rcwonaceiki),1)</definedName>
    <definedName name="urecertdenetci3">OFFSET([1]data3!$P$2,MATCH(rcwonaceuc,[1]data3!$R$3:$R$728,0),3,COUNTIF([1]data3!$R$3:$R$728,rcwonaceuc),1)</definedName>
    <definedName name="urecertdenetci4">OFFSET([1]data3!$P$2,MATCH(rcwonacedort,[1]data3!$R$3:$R$728,0),3,COUNTIF([1]data3!$R$3:$R$728,rcwonacedort),1)</definedName>
    <definedName name="urecertdenetci5">OFFSET([1]data3!$P$2,MATCH(rcwonacebes,[1]data3!$R$3:$R$728,0),3,COUNTIF([1]data3!$R$3:$R$728,rcwonacebes),1)</definedName>
    <definedName name="usbirdenetci3">OFFSET([1]data3!$P$2,MATCH(s1woeauc,[1]data3!$R$3:$R$728,0),3,COUNTIF([1]data3!$R$3:$R$728,s1woeauc),1)</definedName>
    <definedName name="usbirdenetci4">OFFSET([1]data3!$P$2,MATCH(s1woeadort,[1]data3!$R$3:$R$728,0),3,COUNTIF([1]data3!$R$3:$R$728,s1woeadort),1)</definedName>
    <definedName name="usikidenetci3">OFFSET([1]data3!$P$2,MATCH(s2woeauc,[1]data3!$R$3:$R$728,0),3,COUNTIF([1]data3!$R$3:$R$728,s2woeauc),1)</definedName>
    <definedName name="usikidenetci4">OFFSET([1]data3!$P$2,MATCH(s2woeadort,[1]data3!$R$3:$R$728,0),3,COUNTIF([1]data3!$R$3:$R$728,s2woeadort),1)</definedName>
    <definedName name="ustbirdenetci3">OFFSET([1]data3!$P$2,MATCH(st1woeauc,[1]data3!$R$3:$R$728,0),3,COUNTIF([1]data3!$R$3:$R$728,st1woeauc),1)</definedName>
    <definedName name="ustgbirdenetci1">OFFSET([1]data3!$P$2,MATCH(st1wonacebir,[1]data3!$R$3:$R$728,0),3,COUNTIF([1]data3!$R$3:$R$728,st1wonacebir),1)</definedName>
    <definedName name="ustgbirdenetci2">OFFSET([1]data3!$P$2,MATCH(st1wonaceiki,[1]data3!$R$3:$R$728,0),3,COUNTIF([1]data3!$R$3:$R$728,st1wonaceiki),1)</definedName>
    <definedName name="ustgbirdenetci3">OFFSET([1]data3!$P$2,MATCH(st1wonaceuc,[1]data3!$R$3:$R$728,0),3,COUNTIF([1]data3!$R$3:$R$728,st1wonaceuc),1)</definedName>
    <definedName name="ustgbirdenetci4">OFFSET([1]data3!$P$2,MATCH(st1wonacedort,[1]data3!$R$3:$R$728,0),3,COUNTIF([1]data3!$R$3:$R$728,st1wonacedort),1)</definedName>
    <definedName name="ustgbirdenetci5">OFFSET([1]data3!$P$2,MATCH(st1wonacebes,[1]data3!$R$3:$R$728,0),3,COUNTIF([1]data3!$R$3:$R$728,st1wonacebes),1)</definedName>
    <definedName name="ustgikidenetci1">OFFSET([1]data3!$P$2,MATCH(st2wonacebir,[1]data3!$R$3:$R$728,0),3,COUNTIF([1]data3!$R$3:$R$728,st2wonacebir),1)</definedName>
    <definedName name="ustgikidenetci2">OFFSET([1]data3!$P$2,MATCH(st2wonaceiki,[1]data3!$R$3:$R$728,0),3,COUNTIF([1]data3!$R$3:$R$728,st2wonaceiki),1)</definedName>
    <definedName name="ustgikidenetci3">OFFSET([1]data3!$P$2,MATCH(st2wonaceuc,[1]data3!$R$3:$R$728,0),3,COUNTIF([1]data3!$R$3:$R$728,st2wonaceuc),1)</definedName>
    <definedName name="ustgikidenetci4">OFFSET([1]data3!$P$2,MATCH(st2wonacedort,[1]data3!$R$3:$R$728,0),3,COUNTIF([1]data3!$R$3:$R$728,st2wonacedort),1)</definedName>
    <definedName name="ustgikidenetci5">OFFSET([1]data3!$P$2,MATCH(st2wonacebes,[1]data3!$R$3:$R$728,0),3,COUNTIF([1]data3!$R$3:$R$728,st2wonacebes),1)</definedName>
    <definedName name="usurvbirdenetci1">OFFSET([1]data3!$P$2,MATCH(s1wonacebir,[1]data3!$R$3:$R$728,0),3,COUNTIF([1]data3!$R$3:$R$728,s1wonacebir),1)</definedName>
    <definedName name="usurvbirdenetci2">OFFSET([1]data3!$P$2,MATCH(s1wonaceiki,[1]data3!$R$3:$R$728,0),3,COUNTIF([1]data3!$R$3:$R$728,s1wonaceiki),1)</definedName>
    <definedName name="usurvbirdenetci3">OFFSET([1]data3!$P$2,MATCH(s1wonaceuc,[1]data3!$R$3:$R$728,0),3,COUNTIF([1]data3!$R$3:$R$728,s1wonaceuc),1)</definedName>
    <definedName name="usurvbirdenetci4">OFFSET([1]data3!$P$2,MATCH(s1wonacedort,[1]data3!$R$3:$R$728,0),3,COUNTIF([1]data3!$R$3:$R$728,s1wonacedort),1)</definedName>
    <definedName name="usurvbirdenetci5">OFFSET([1]data3!$P$2,MATCH(s1wonacebes,[1]data3!$R$3:$R$728,0),3,COUNTIF([1]data3!$R$3:$R$728,s1wonacebes),1)</definedName>
    <definedName name="usurvikidenetci1">OFFSET([1]data3!$P$2,MATCH(s2wonacebir,[1]data3!$R$3:$R$728,0),3,COUNTIF([1]data3!$R$3:$R$728,s2wonacebir),1)</definedName>
    <definedName name="usurvikidenetci2">OFFSET([1]data3!$P$2,MATCH(s2wonaceiki,[1]data3!$R$3:$R$728,0),3,COUNTIF([1]data3!$R$3:$R$728,s2wonaceiki),1)</definedName>
    <definedName name="usurvikidenetci3">OFFSET([1]data3!$P$2,MATCH(s2wonaceuc,[1]data3!$R$3:$R$728,0),3,COUNTIF([1]data3!$R$3:$R$728,s2wonaceuc),1)</definedName>
    <definedName name="usurvikidenetci4">OFFSET([1]data3!$P$2,MATCH(s2wonacedort,[1]data3!$R$3:$R$728,0),3,COUNTIF([1]data3!$R$3:$R$728,s2wonacedort),1)</definedName>
    <definedName name="usurvikidenetci5">OFFSET([1]data3!$P$2,MATCH(s2wonacebes,[1]data3!$R$3:$R$728,0),3,COUNTIF([1]data3!$R$3:$R$728,s2wonacebes),1)</definedName>
    <definedName name="yirmiikiys">[1]data2!$E$5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92" i="1" l="1"/>
</calcChain>
</file>

<file path=xl/sharedStrings.xml><?xml version="1.0" encoding="utf-8"?>
<sst xmlns="http://schemas.openxmlformats.org/spreadsheetml/2006/main" count="105" uniqueCount="100">
  <si>
    <t>www.kascert.com</t>
  </si>
  <si>
    <t>KAS International Certification &amp; Training</t>
  </si>
  <si>
    <t xml:space="preserve">İZMİR: (Bornova) - Telefon: 0.232 435 61 00, Faks: 0.232 435 61 20,info@kascert.com 
İSTANBUL: (Fatih) - Telefon: +90 506 345 24 33, istanbul@kascert.com </t>
  </si>
  <si>
    <r>
      <rPr>
        <b/>
        <sz val="18"/>
        <color theme="1"/>
        <rFont val="Calibri"/>
        <family val="2"/>
        <charset val="162"/>
        <scheme val="minor"/>
      </rPr>
      <t>MÜŞTERİ BİLGİ FORMU</t>
    </r>
    <r>
      <rPr>
        <sz val="18"/>
        <color theme="1"/>
        <rFont val="Calibri"/>
        <family val="2"/>
        <charset val="162"/>
        <scheme val="minor"/>
      </rPr>
      <t xml:space="preserve"> / </t>
    </r>
    <r>
      <rPr>
        <i/>
        <sz val="18"/>
        <color theme="1"/>
        <rFont val="Calibri"/>
        <family val="2"/>
        <charset val="162"/>
        <scheme val="minor"/>
      </rPr>
      <t>CUSTOMER INFORMATION FORM</t>
    </r>
  </si>
  <si>
    <r>
      <rPr>
        <b/>
        <sz val="16"/>
        <color theme="1"/>
        <rFont val="Calibri"/>
        <family val="2"/>
        <charset val="162"/>
        <scheme val="minor"/>
      </rPr>
      <t>Müşteri Adı</t>
    </r>
    <r>
      <rPr>
        <sz val="16"/>
        <color theme="1"/>
        <rFont val="Calibri"/>
        <family val="2"/>
        <charset val="162"/>
        <scheme val="minor"/>
      </rPr>
      <t xml:space="preserve"> / </t>
    </r>
    <r>
      <rPr>
        <i/>
        <sz val="16"/>
        <color theme="1"/>
        <rFont val="Calibri"/>
        <family val="2"/>
        <charset val="162"/>
        <scheme val="minor"/>
      </rPr>
      <t>Customer Name</t>
    </r>
  </si>
  <si>
    <r>
      <rPr>
        <b/>
        <sz val="16"/>
        <color theme="1"/>
        <rFont val="Calibri"/>
        <family val="2"/>
        <charset val="162"/>
        <scheme val="minor"/>
      </rPr>
      <t>Adres</t>
    </r>
    <r>
      <rPr>
        <sz val="16"/>
        <color theme="1"/>
        <rFont val="Calibri"/>
        <family val="2"/>
        <charset val="162"/>
        <scheme val="minor"/>
      </rPr>
      <t xml:space="preserve"> / </t>
    </r>
    <r>
      <rPr>
        <i/>
        <sz val="16"/>
        <color theme="1"/>
        <rFont val="Calibri"/>
        <family val="2"/>
        <charset val="162"/>
        <scheme val="minor"/>
      </rPr>
      <t>Address</t>
    </r>
  </si>
  <si>
    <r>
      <t xml:space="preserve">Ülke / </t>
    </r>
    <r>
      <rPr>
        <i/>
        <sz val="16"/>
        <color theme="1"/>
        <rFont val="Calibri"/>
        <family val="2"/>
        <charset val="162"/>
        <scheme val="minor"/>
      </rPr>
      <t>Country</t>
    </r>
  </si>
  <si>
    <r>
      <rPr>
        <b/>
        <sz val="16"/>
        <color theme="1"/>
        <rFont val="Calibri"/>
        <family val="2"/>
        <charset val="162"/>
        <scheme val="minor"/>
      </rPr>
      <t xml:space="preserve">Şehir (İl) / </t>
    </r>
    <r>
      <rPr>
        <i/>
        <sz val="16"/>
        <color theme="1"/>
        <rFont val="Calibri"/>
        <family val="2"/>
        <charset val="162"/>
        <scheme val="minor"/>
      </rPr>
      <t>City</t>
    </r>
  </si>
  <si>
    <r>
      <t xml:space="preserve">Telefon / </t>
    </r>
    <r>
      <rPr>
        <i/>
        <sz val="16"/>
        <color theme="1"/>
        <rFont val="Calibri"/>
        <family val="2"/>
        <charset val="162"/>
        <scheme val="minor"/>
      </rPr>
      <t>Phone</t>
    </r>
  </si>
  <si>
    <r>
      <rPr>
        <b/>
        <sz val="16"/>
        <color theme="1"/>
        <rFont val="Calibri"/>
        <family val="2"/>
        <charset val="162"/>
        <scheme val="minor"/>
      </rPr>
      <t xml:space="preserve">Faks / </t>
    </r>
    <r>
      <rPr>
        <i/>
        <sz val="16"/>
        <color theme="1"/>
        <rFont val="Calibri"/>
        <family val="2"/>
        <charset val="162"/>
        <scheme val="minor"/>
      </rPr>
      <t>Fax</t>
    </r>
  </si>
  <si>
    <r>
      <t xml:space="preserve">İnternet Sitesi / </t>
    </r>
    <r>
      <rPr>
        <i/>
        <sz val="16"/>
        <color theme="1"/>
        <rFont val="Calibri"/>
        <family val="2"/>
        <charset val="162"/>
        <scheme val="minor"/>
      </rPr>
      <t>Website</t>
    </r>
  </si>
  <si>
    <r>
      <rPr>
        <b/>
        <sz val="16"/>
        <color theme="1"/>
        <rFont val="Calibri"/>
        <family val="2"/>
        <charset val="162"/>
        <scheme val="minor"/>
      </rPr>
      <t xml:space="preserve">e-Posta / </t>
    </r>
    <r>
      <rPr>
        <i/>
        <sz val="16"/>
        <color theme="1"/>
        <rFont val="Calibri"/>
        <family val="2"/>
        <charset val="162"/>
        <scheme val="minor"/>
      </rPr>
      <t>e-Mail</t>
    </r>
  </si>
  <si>
    <r>
      <t xml:space="preserve">Vergi Dairesi / </t>
    </r>
    <r>
      <rPr>
        <i/>
        <sz val="16"/>
        <color theme="1"/>
        <rFont val="Calibri"/>
        <family val="2"/>
        <charset val="162"/>
        <scheme val="minor"/>
      </rPr>
      <t>Tax Office</t>
    </r>
  </si>
  <si>
    <t>-</t>
  </si>
  <si>
    <r>
      <rPr>
        <b/>
        <sz val="16"/>
        <color theme="1"/>
        <rFont val="Calibri"/>
        <family val="2"/>
        <charset val="162"/>
        <scheme val="minor"/>
      </rPr>
      <t xml:space="preserve">Vergi No / </t>
    </r>
    <r>
      <rPr>
        <i/>
        <sz val="16"/>
        <color theme="1"/>
        <rFont val="Calibri"/>
        <family val="2"/>
        <charset val="162"/>
        <scheme val="minor"/>
      </rPr>
      <t>Tax ID</t>
    </r>
  </si>
  <si>
    <r>
      <t xml:space="preserve">Müşteri Yetkili Temsilci / </t>
    </r>
    <r>
      <rPr>
        <i/>
        <sz val="16"/>
        <color theme="1"/>
        <rFont val="Calibri"/>
        <family val="2"/>
        <charset val="162"/>
        <scheme val="minor"/>
      </rPr>
      <t>Customer Authorised Representative</t>
    </r>
  </si>
  <si>
    <r>
      <rPr>
        <b/>
        <sz val="16"/>
        <color theme="1"/>
        <rFont val="Calibri"/>
        <family val="2"/>
        <charset val="162"/>
        <scheme val="minor"/>
      </rPr>
      <t>Adı Soyadı</t>
    </r>
    <r>
      <rPr>
        <sz val="16"/>
        <color theme="1"/>
        <rFont val="Calibri"/>
        <family val="2"/>
        <charset val="162"/>
        <scheme val="minor"/>
      </rPr>
      <t xml:space="preserve"> / </t>
    </r>
    <r>
      <rPr>
        <i/>
        <sz val="16"/>
        <color theme="1"/>
        <rFont val="Calibri"/>
        <family val="2"/>
        <charset val="162"/>
        <scheme val="minor"/>
      </rPr>
      <t>Name Surname</t>
    </r>
  </si>
  <si>
    <t>:</t>
  </si>
  <si>
    <r>
      <rPr>
        <b/>
        <sz val="16"/>
        <color theme="1"/>
        <rFont val="Calibri"/>
        <family val="2"/>
        <charset val="162"/>
        <scheme val="minor"/>
      </rPr>
      <t>e-Posta</t>
    </r>
    <r>
      <rPr>
        <sz val="16"/>
        <color theme="1"/>
        <rFont val="Calibri"/>
        <family val="2"/>
        <charset val="162"/>
        <scheme val="minor"/>
      </rPr>
      <t xml:space="preserve"> / </t>
    </r>
    <r>
      <rPr>
        <i/>
        <sz val="16"/>
        <color theme="1"/>
        <rFont val="Calibri"/>
        <family val="2"/>
        <charset val="162"/>
        <scheme val="minor"/>
      </rPr>
      <t>e-Mail</t>
    </r>
  </si>
  <si>
    <r>
      <rPr>
        <b/>
        <sz val="16"/>
        <color theme="1"/>
        <rFont val="Calibri"/>
        <family val="2"/>
        <charset val="162"/>
        <scheme val="minor"/>
      </rPr>
      <t>Ofis Telefon</t>
    </r>
    <r>
      <rPr>
        <sz val="16"/>
        <color theme="1"/>
        <rFont val="Calibri"/>
        <family val="2"/>
        <charset val="162"/>
        <scheme val="minor"/>
      </rPr>
      <t xml:space="preserve"> / </t>
    </r>
    <r>
      <rPr>
        <i/>
        <sz val="16"/>
        <color theme="1"/>
        <rFont val="Calibri"/>
        <family val="2"/>
        <charset val="162"/>
        <scheme val="minor"/>
      </rPr>
      <t>Office Phone</t>
    </r>
  </si>
  <si>
    <r>
      <rPr>
        <b/>
        <sz val="16"/>
        <color theme="1"/>
        <rFont val="Calibri"/>
        <family val="2"/>
        <charset val="162"/>
        <scheme val="minor"/>
      </rPr>
      <t>Cep Telefonu</t>
    </r>
    <r>
      <rPr>
        <sz val="16"/>
        <color theme="1"/>
        <rFont val="Calibri"/>
        <family val="2"/>
        <charset val="162"/>
        <scheme val="minor"/>
      </rPr>
      <t xml:space="preserve"> / </t>
    </r>
    <r>
      <rPr>
        <i/>
        <sz val="16"/>
        <color theme="1"/>
        <rFont val="Calibri"/>
        <family val="2"/>
        <charset val="162"/>
        <scheme val="minor"/>
      </rPr>
      <t>Mobile Phone</t>
    </r>
  </si>
  <si>
    <r>
      <t xml:space="preserve">Detaylı Bilgiler / </t>
    </r>
    <r>
      <rPr>
        <i/>
        <sz val="16"/>
        <color theme="1"/>
        <rFont val="Calibri"/>
        <family val="2"/>
        <charset val="162"/>
        <scheme val="minor"/>
      </rPr>
      <t>Detailed Information</t>
    </r>
  </si>
  <si>
    <r>
      <rPr>
        <b/>
        <sz val="16"/>
        <color theme="1"/>
        <rFont val="Calibri"/>
        <family val="2"/>
        <charset val="162"/>
        <scheme val="minor"/>
      </rPr>
      <t>Faaliyet &amp; Kapsam</t>
    </r>
    <r>
      <rPr>
        <sz val="16"/>
        <color theme="1"/>
        <rFont val="Calibri"/>
        <family val="2"/>
        <charset val="162"/>
        <scheme val="minor"/>
      </rPr>
      <t xml:space="preserve"> / </t>
    </r>
    <r>
      <rPr>
        <i/>
        <sz val="16"/>
        <color theme="1"/>
        <rFont val="Calibri"/>
        <family val="2"/>
        <charset val="162"/>
        <scheme val="minor"/>
      </rPr>
      <t>Scope</t>
    </r>
  </si>
  <si>
    <r>
      <rPr>
        <b/>
        <sz val="16"/>
        <color theme="1"/>
        <rFont val="Calibri"/>
        <family val="2"/>
        <charset val="162"/>
        <scheme val="minor"/>
      </rPr>
      <t xml:space="preserve">İlgili Prosesler
</t>
    </r>
    <r>
      <rPr>
        <i/>
        <sz val="16"/>
        <color theme="1"/>
        <rFont val="Calibri"/>
        <family val="2"/>
        <charset val="162"/>
        <scheme val="minor"/>
      </rPr>
      <t>Related Processes</t>
    </r>
  </si>
  <si>
    <r>
      <rPr>
        <b/>
        <sz val="15"/>
        <color theme="1"/>
        <rFont val="Calibri"/>
        <family val="2"/>
        <charset val="162"/>
        <scheme val="minor"/>
      </rPr>
      <t>Uygulanamaz standard maddeleri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3"/>
        <color theme="1"/>
        <rFont val="Calibri"/>
        <family val="2"/>
        <charset val="162"/>
        <scheme val="minor"/>
      </rPr>
      <t>Standard clauses that is n/a</t>
    </r>
  </si>
  <si>
    <r>
      <rPr>
        <b/>
        <sz val="16"/>
        <color theme="1"/>
        <rFont val="Calibri"/>
        <family val="2"/>
        <charset val="162"/>
        <scheme val="minor"/>
      </rPr>
      <t xml:space="preserve">Dış Kaynaklı Prosesler (varsa)
</t>
    </r>
    <r>
      <rPr>
        <i/>
        <sz val="16"/>
        <color theme="1"/>
        <rFont val="Calibri"/>
        <family val="2"/>
        <charset val="162"/>
        <scheme val="minor"/>
      </rPr>
      <t>Outsourced Processes (if any)</t>
    </r>
  </si>
  <si>
    <r>
      <rPr>
        <b/>
        <sz val="16"/>
        <color theme="1"/>
        <rFont val="Calibri"/>
        <family val="2"/>
        <charset val="162"/>
        <scheme val="minor"/>
      </rPr>
      <t xml:space="preserve">İlgili Yasa ve Mevzuatlar
</t>
    </r>
    <r>
      <rPr>
        <i/>
        <sz val="14"/>
        <color theme="1"/>
        <rFont val="Calibri"/>
        <family val="2"/>
        <charset val="162"/>
        <scheme val="minor"/>
      </rPr>
      <t xml:space="preserve"> Related Legislation(s) and  Regulation(s)</t>
    </r>
  </si>
  <si>
    <r>
      <rPr>
        <b/>
        <sz val="16"/>
        <color theme="1"/>
        <rFont val="Calibri"/>
        <family val="2"/>
        <charset val="162"/>
        <scheme val="minor"/>
      </rPr>
      <t xml:space="preserve">Efektif Çalışan Sayısı
</t>
    </r>
    <r>
      <rPr>
        <i/>
        <sz val="16"/>
        <color theme="1"/>
        <rFont val="Calibri"/>
        <family val="2"/>
        <charset val="162"/>
        <scheme val="minor"/>
      </rPr>
      <t>Number of Effective Employees</t>
    </r>
  </si>
  <si>
    <r>
      <rPr>
        <b/>
        <sz val="16"/>
        <color theme="1"/>
        <rFont val="Calibri"/>
        <family val="2"/>
        <charset val="162"/>
        <scheme val="minor"/>
      </rPr>
      <t xml:space="preserve">Vardiya sayısı? / Çalışan Sayısı
</t>
    </r>
    <r>
      <rPr>
        <i/>
        <sz val="13"/>
        <color theme="1"/>
        <rFont val="Calibri"/>
        <family val="2"/>
        <charset val="162"/>
        <scheme val="minor"/>
      </rPr>
      <t>Shift Number? / Eployees' Number for shift</t>
    </r>
  </si>
  <si>
    <r>
      <t xml:space="preserve">Diğer Tesisler / Şubeler / Fabrikalar (Varsa) / </t>
    </r>
    <r>
      <rPr>
        <i/>
        <sz val="16"/>
        <color theme="1"/>
        <rFont val="Calibri"/>
        <family val="2"/>
        <charset val="162"/>
        <scheme val="minor"/>
      </rPr>
      <t>Other Facilities / Branches / Plant (if any)</t>
    </r>
  </si>
  <si>
    <r>
      <rPr>
        <b/>
        <sz val="14"/>
        <color theme="1"/>
        <rFont val="Calibri"/>
        <family val="2"/>
        <charset val="162"/>
        <scheme val="minor"/>
      </rPr>
      <t>Tesis / Şube / Fabrika Adı - Adresi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Facility / Branch / Plant Name - Address</t>
    </r>
  </si>
  <si>
    <r>
      <rPr>
        <b/>
        <sz val="14"/>
        <color theme="1"/>
        <rFont val="Calibri"/>
        <family val="2"/>
        <charset val="162"/>
        <scheme val="minor"/>
      </rPr>
      <t>Faaliyet &amp; Kapsam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Activity &amp; Scope</t>
    </r>
  </si>
  <si>
    <r>
      <rPr>
        <b/>
        <sz val="14"/>
        <color theme="1"/>
        <rFont val="Calibri"/>
        <family val="2"/>
        <charset val="162"/>
        <scheme val="minor"/>
      </rPr>
      <t>İlgili Prosesler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Related Processes</t>
    </r>
  </si>
  <si>
    <r>
      <rPr>
        <b/>
        <sz val="14"/>
        <color theme="1"/>
        <rFont val="Calibri"/>
        <family val="2"/>
        <charset val="162"/>
        <scheme val="minor"/>
      </rPr>
      <t>Çalışan Sayısı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Number of Emp.(s)</t>
    </r>
  </si>
  <si>
    <r>
      <t xml:space="preserve">Başvuru Detayları / </t>
    </r>
    <r>
      <rPr>
        <i/>
        <sz val="16"/>
        <color theme="1"/>
        <rFont val="Calibri"/>
        <family val="2"/>
        <charset val="162"/>
        <scheme val="minor"/>
      </rPr>
      <t>Application Details</t>
    </r>
  </si>
  <si>
    <r>
      <rPr>
        <b/>
        <sz val="14"/>
        <color theme="1"/>
        <rFont val="Calibri"/>
        <family val="2"/>
        <charset val="162"/>
        <scheme val="minor"/>
      </rPr>
      <t>Talep Edilen Standard Adı 1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Name of Requested Standard 1</t>
    </r>
  </si>
  <si>
    <r>
      <rPr>
        <b/>
        <sz val="14"/>
        <color theme="1"/>
        <rFont val="Calibri"/>
        <family val="2"/>
        <charset val="162"/>
        <scheme val="minor"/>
      </rPr>
      <t>Talep Edilen Standard Adı 2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Name of Requested Standard 2</t>
    </r>
  </si>
  <si>
    <r>
      <rPr>
        <b/>
        <sz val="14"/>
        <color theme="1"/>
        <rFont val="Calibri"/>
        <family val="2"/>
        <charset val="162"/>
        <scheme val="minor"/>
      </rPr>
      <t>Talep Edilen Standard Adı 3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Name of Requested Standard 3</t>
    </r>
  </si>
  <si>
    <r>
      <rPr>
        <b/>
        <sz val="14"/>
        <color theme="1"/>
        <rFont val="Calibri"/>
        <family val="2"/>
        <charset val="162"/>
        <scheme val="minor"/>
      </rPr>
      <t>Talep Edilen Standard Adı 4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Name of Requested Standard 4</t>
    </r>
  </si>
  <si>
    <r>
      <rPr>
        <b/>
        <sz val="14"/>
        <color theme="1"/>
        <rFont val="Calibri"/>
        <family val="2"/>
        <charset val="162"/>
        <scheme val="minor"/>
      </rPr>
      <t>Talep edilen bir başka yönetim sistem(ler)i var mı ?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Is there any request other management system(s)?</t>
    </r>
  </si>
  <si>
    <r>
      <rPr>
        <b/>
        <sz val="14"/>
        <color theme="1"/>
        <rFont val="Calibri"/>
        <family val="2"/>
        <charset val="162"/>
        <scheme val="minor"/>
      </rPr>
      <t>Kurulu Bir Yönetim Sisteminiz Var mı ? Var ise hangileri ?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Do you have any MS? If yes, which management system(s)?</t>
    </r>
  </si>
  <si>
    <r>
      <rPr>
        <b/>
        <sz val="14"/>
        <color theme="1"/>
        <rFont val="Calibri"/>
        <family val="2"/>
        <charset val="162"/>
        <scheme val="minor"/>
      </rPr>
      <t>Yönetim sistemlerini entegre olarak uyguluyorsanız, entegrasyon seviyesini belirlemek için, sisteminize uygun olan seçenekleri seçiniz.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If you implement your management systems as an integrated, please select a choice or choices for suitable your management system.</t>
    </r>
  </si>
  <si>
    <r>
      <t xml:space="preserve">Yönetim sistemi dokümanları ortaktır. / </t>
    </r>
    <r>
      <rPr>
        <i/>
        <sz val="12"/>
        <color theme="1"/>
        <rFont val="Calibri"/>
        <family val="2"/>
        <charset val="162"/>
        <scheme val="minor"/>
      </rPr>
      <t>Man. System documents are common.</t>
    </r>
  </si>
  <si>
    <r>
      <t xml:space="preserve">Yönetim gözden geçirmeler ortaktır. / </t>
    </r>
    <r>
      <rPr>
        <i/>
        <sz val="12"/>
        <color theme="1"/>
        <rFont val="Calibri"/>
        <family val="2"/>
        <charset val="162"/>
        <scheme val="minor"/>
      </rPr>
      <t>Man. Rev. Are common.</t>
    </r>
  </si>
  <si>
    <r>
      <t xml:space="preserve">İç tetkikler ortak gerçekleştirilmektedir. / </t>
    </r>
    <r>
      <rPr>
        <i/>
        <sz val="12"/>
        <color theme="1"/>
        <rFont val="Calibri"/>
        <family val="2"/>
        <charset val="162"/>
        <scheme val="minor"/>
      </rPr>
      <t>Internal audits are common.</t>
    </r>
  </si>
  <si>
    <r>
      <t xml:space="preserve">Politika ve hedefler ortaktır. / </t>
    </r>
    <r>
      <rPr>
        <i/>
        <sz val="12"/>
        <color theme="1"/>
        <rFont val="Calibri"/>
        <family val="2"/>
        <charset val="162"/>
        <scheme val="minor"/>
      </rPr>
      <t>Policy and targets are common.</t>
    </r>
  </si>
  <si>
    <r>
      <t xml:space="preserve">Yönetim sistemi süreç uygulamaları ortaktır. / </t>
    </r>
    <r>
      <rPr>
        <i/>
        <sz val="12"/>
        <color theme="1"/>
        <rFont val="Calibri"/>
        <family val="2"/>
        <charset val="162"/>
        <scheme val="minor"/>
      </rPr>
      <t>Man. System process appl. are common.</t>
    </r>
  </si>
  <si>
    <r>
      <t xml:space="preserve">İyileştirme faaliyetleri (düzeltici faaliyetler, aksiyonlar) ortaktır. / </t>
    </r>
    <r>
      <rPr>
        <i/>
        <sz val="11"/>
        <color theme="1"/>
        <rFont val="Calibri"/>
        <family val="2"/>
        <charset val="162"/>
        <scheme val="minor"/>
      </rPr>
      <t>Improvment activit. are common.</t>
    </r>
  </si>
  <si>
    <r>
      <t xml:space="preserve">Organizasyondaki sorumluluklar ortaktır. / </t>
    </r>
    <r>
      <rPr>
        <i/>
        <sz val="12"/>
        <color theme="1"/>
        <rFont val="Calibri"/>
        <family val="2"/>
        <charset val="162"/>
        <scheme val="minor"/>
      </rPr>
      <t>Responsibilities in organisation are common.</t>
    </r>
  </si>
  <si>
    <r>
      <rPr>
        <b/>
        <sz val="14"/>
        <color theme="1"/>
        <rFont val="Calibri"/>
        <family val="2"/>
        <charset val="162"/>
        <scheme val="minor"/>
      </rPr>
      <t xml:space="preserve">Danışmanlık hizmeti aldınız mı ? Evet ise kimden ?
</t>
    </r>
    <r>
      <rPr>
        <i/>
        <sz val="14"/>
        <color theme="1"/>
        <rFont val="Calibri"/>
        <family val="2"/>
        <charset val="162"/>
        <scheme val="minor"/>
      </rPr>
      <t>Did you have any get consultancy service, from who ?</t>
    </r>
  </si>
  <si>
    <r>
      <rPr>
        <b/>
        <sz val="14"/>
        <color theme="1"/>
        <rFont val="Calibri"/>
        <family val="2"/>
        <charset val="162"/>
        <scheme val="minor"/>
      </rPr>
      <t xml:space="preserve">Sertifika üzerinde logonuzun bulunmasını ister misiniz? 
</t>
    </r>
    <r>
      <rPr>
        <i/>
        <sz val="14"/>
        <color theme="1"/>
        <rFont val="Calibri"/>
        <family val="2"/>
        <charset val="162"/>
        <scheme val="minor"/>
      </rPr>
      <t xml:space="preserve">Do you want to existance of your logo on your certificate? </t>
    </r>
  </si>
  <si>
    <r>
      <rPr>
        <b/>
        <sz val="14"/>
        <color theme="1"/>
        <rFont val="Calibri"/>
        <family val="2"/>
        <charset val="162"/>
        <scheme val="minor"/>
      </rPr>
      <t xml:space="preserve">Talep Edilen Belgelendirme Tarihi
</t>
    </r>
    <r>
      <rPr>
        <i/>
        <sz val="14"/>
        <color theme="1"/>
        <rFont val="Calibri"/>
        <family val="2"/>
        <charset val="162"/>
        <scheme val="minor"/>
      </rPr>
      <t>Requested Certification Date</t>
    </r>
  </si>
  <si>
    <r>
      <t xml:space="preserve">ISO 22000 Başvuru Detayı / </t>
    </r>
    <r>
      <rPr>
        <i/>
        <sz val="16"/>
        <color theme="1"/>
        <rFont val="Calibri"/>
        <family val="2"/>
        <charset val="162"/>
        <scheme val="minor"/>
      </rPr>
      <t>Application Details for ISO 22000</t>
    </r>
  </si>
  <si>
    <r>
      <rPr>
        <b/>
        <sz val="16"/>
        <color theme="1"/>
        <rFont val="Calibri"/>
        <family val="2"/>
        <charset val="162"/>
        <scheme val="minor"/>
      </rPr>
      <t xml:space="preserve">Toplam HACCP Çalışma Sayısı
</t>
    </r>
    <r>
      <rPr>
        <i/>
        <sz val="16"/>
        <color theme="1"/>
        <rFont val="Calibri"/>
        <family val="2"/>
        <charset val="162"/>
        <scheme val="minor"/>
      </rPr>
      <t>Total Number of HACCP Study</t>
    </r>
  </si>
  <si>
    <r>
      <rPr>
        <b/>
        <sz val="16"/>
        <color theme="1"/>
        <rFont val="Calibri"/>
        <family val="2"/>
        <charset val="162"/>
        <scheme val="minor"/>
      </rPr>
      <t xml:space="preserve">ISO 22000 Sertifikanız Var mı?
</t>
    </r>
    <r>
      <rPr>
        <i/>
        <sz val="16"/>
        <color theme="1"/>
        <rFont val="Calibri"/>
        <family val="2"/>
        <charset val="162"/>
        <scheme val="minor"/>
      </rPr>
      <t>Is there an ISO 22000 Certificate?</t>
    </r>
  </si>
  <si>
    <r>
      <rPr>
        <b/>
        <sz val="14"/>
        <color theme="1"/>
        <rFont val="Calibri"/>
        <family val="2"/>
        <charset val="162"/>
        <scheme val="minor"/>
      </rPr>
      <t>Ürün Grupları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Product Group</t>
    </r>
  </si>
  <si>
    <r>
      <rPr>
        <b/>
        <sz val="14"/>
        <color theme="1"/>
        <rFont val="Calibri"/>
        <family val="2"/>
        <charset val="162"/>
        <scheme val="minor"/>
      </rPr>
      <t>Kategori No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Categori No</t>
    </r>
  </si>
  <si>
    <r>
      <rPr>
        <b/>
        <sz val="14"/>
        <color theme="1"/>
        <rFont val="Calibri"/>
        <family val="2"/>
        <charset val="162"/>
        <scheme val="minor"/>
      </rPr>
      <t>Üretim Hattı Sayısı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Num. of Produc. Lines</t>
    </r>
  </si>
  <si>
    <r>
      <rPr>
        <b/>
        <sz val="16"/>
        <color theme="1"/>
        <rFont val="Calibri"/>
        <family val="2"/>
        <charset val="162"/>
        <scheme val="minor"/>
      </rPr>
      <t xml:space="preserve">Mevsimsel üretim var mı?
</t>
    </r>
    <r>
      <rPr>
        <i/>
        <sz val="16"/>
        <color theme="1"/>
        <rFont val="Calibri"/>
        <family val="2"/>
        <charset val="162"/>
        <scheme val="minor"/>
      </rPr>
      <t>Is there any seasonal production?</t>
    </r>
  </si>
  <si>
    <r>
      <rPr>
        <b/>
        <sz val="16"/>
        <color theme="1"/>
        <rFont val="Calibri"/>
        <family val="2"/>
        <charset val="162"/>
        <scheme val="minor"/>
      </rPr>
      <t xml:space="preserve">Var ise, üretim dönemleri?
</t>
    </r>
    <r>
      <rPr>
        <i/>
        <sz val="16"/>
        <color theme="1"/>
        <rFont val="Calibri"/>
        <family val="2"/>
        <charset val="162"/>
        <scheme val="minor"/>
      </rPr>
      <t>If yes, production period?</t>
    </r>
  </si>
  <si>
    <r>
      <t xml:space="preserve">ISO 13485 Başvuru Detayı / </t>
    </r>
    <r>
      <rPr>
        <i/>
        <sz val="16"/>
        <color theme="1"/>
        <rFont val="Calibri"/>
        <family val="2"/>
        <charset val="162"/>
        <scheme val="minor"/>
      </rPr>
      <t>Application Details for ISO 13485</t>
    </r>
  </si>
  <si>
    <r>
      <rPr>
        <b/>
        <sz val="16"/>
        <color theme="1"/>
        <rFont val="Calibri"/>
        <family val="2"/>
        <charset val="162"/>
        <scheme val="minor"/>
      </rPr>
      <t xml:space="preserve">Kritik tedarikçi var mı?
</t>
    </r>
    <r>
      <rPr>
        <i/>
        <sz val="16"/>
        <color theme="1"/>
        <rFont val="Calibri"/>
        <family val="2"/>
        <charset val="162"/>
        <scheme val="minor"/>
      </rPr>
      <t>Is there any critical supplier?</t>
    </r>
  </si>
  <si>
    <r>
      <rPr>
        <b/>
        <sz val="16"/>
        <color theme="1"/>
        <rFont val="Calibri"/>
        <family val="2"/>
        <charset val="162"/>
        <scheme val="minor"/>
      </rPr>
      <t>Kapsam dışı maddeler (</t>
    </r>
    <r>
      <rPr>
        <b/>
        <sz val="12"/>
        <color theme="1"/>
        <rFont val="Calibri"/>
        <family val="2"/>
        <charset val="162"/>
        <scheme val="minor"/>
      </rPr>
      <t>ISO13485</t>
    </r>
    <r>
      <rPr>
        <b/>
        <sz val="16"/>
        <color theme="1"/>
        <rFont val="Calibri"/>
        <family val="2"/>
        <charset val="162"/>
        <scheme val="minor"/>
      </rPr>
      <t xml:space="preserve">) 
</t>
    </r>
    <r>
      <rPr>
        <i/>
        <sz val="16"/>
        <color theme="1"/>
        <rFont val="Calibri"/>
        <family val="2"/>
        <charset val="162"/>
        <scheme val="minor"/>
      </rPr>
      <t>Excluded clauses (</t>
    </r>
    <r>
      <rPr>
        <i/>
        <sz val="12"/>
        <color theme="1"/>
        <rFont val="Calibri"/>
        <family val="2"/>
        <charset val="162"/>
        <scheme val="minor"/>
      </rPr>
      <t>ISO13485</t>
    </r>
    <r>
      <rPr>
        <i/>
        <sz val="16"/>
        <color theme="1"/>
        <rFont val="Calibri"/>
        <family val="2"/>
        <charset val="162"/>
        <scheme val="minor"/>
      </rPr>
      <t>)</t>
    </r>
  </si>
  <si>
    <r>
      <rPr>
        <b/>
        <sz val="16"/>
        <color theme="1"/>
        <rFont val="Calibri"/>
        <family val="2"/>
        <charset val="162"/>
        <scheme val="minor"/>
      </rPr>
      <t>Kritik tedarikçiler var ise adını, adresini, alınan hizmeti, tedarikçinin sahip olduğu kalite belge kapsamlarını yazınız.</t>
    </r>
    <r>
      <rPr>
        <sz val="16"/>
        <color theme="1"/>
        <rFont val="Calibri"/>
        <family val="2"/>
        <charset val="162"/>
        <scheme val="minor"/>
      </rPr>
      <t xml:space="preserve"> / </t>
    </r>
    <r>
      <rPr>
        <i/>
        <sz val="16"/>
        <color theme="1"/>
        <rFont val="Calibri"/>
        <family val="2"/>
        <charset val="162"/>
        <scheme val="minor"/>
      </rPr>
      <t>If there are critical suppliers, please provide their name, address, received service, and the quality document scopes owned by the supplier.</t>
    </r>
  </si>
  <si>
    <r>
      <rPr>
        <b/>
        <sz val="12"/>
        <color theme="1"/>
        <rFont val="Calibri"/>
        <family val="2"/>
        <charset val="162"/>
        <scheme val="minor"/>
      </rPr>
      <t>Firma Adı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2"/>
        <color theme="1"/>
        <rFont val="Calibri"/>
        <family val="2"/>
        <charset val="162"/>
        <scheme val="minor"/>
      </rPr>
      <t>Company Name</t>
    </r>
  </si>
  <si>
    <r>
      <rPr>
        <b/>
        <sz val="12"/>
        <color theme="1"/>
        <rFont val="Calibri"/>
        <family val="2"/>
        <charset val="162"/>
        <scheme val="minor"/>
      </rPr>
      <t>Adresi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2"/>
        <color theme="1"/>
        <rFont val="Calibri"/>
        <family val="2"/>
        <charset val="162"/>
        <scheme val="minor"/>
      </rPr>
      <t>Address</t>
    </r>
  </si>
  <si>
    <r>
      <rPr>
        <b/>
        <sz val="12"/>
        <color theme="1"/>
        <rFont val="Calibri"/>
        <family val="2"/>
        <charset val="162"/>
        <scheme val="minor"/>
      </rPr>
      <t>Telefon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2"/>
        <color theme="1"/>
        <rFont val="Calibri"/>
        <family val="2"/>
        <charset val="162"/>
        <scheme val="minor"/>
      </rPr>
      <t>Telephone</t>
    </r>
  </si>
  <si>
    <r>
      <rPr>
        <b/>
        <sz val="12"/>
        <color theme="1"/>
        <rFont val="Calibri"/>
        <family val="2"/>
        <charset val="162"/>
        <scheme val="minor"/>
      </rPr>
      <t>Yetkili Kişi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2"/>
        <color theme="1"/>
        <rFont val="Calibri"/>
        <family val="2"/>
        <charset val="162"/>
        <scheme val="minor"/>
      </rPr>
      <t>Responsible Per.</t>
    </r>
  </si>
  <si>
    <r>
      <rPr>
        <b/>
        <sz val="12"/>
        <color theme="1"/>
        <rFont val="Calibri"/>
        <family val="2"/>
        <charset val="162"/>
        <scheme val="minor"/>
      </rPr>
      <t>Sertifikalar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2"/>
        <color theme="1"/>
        <rFont val="Calibri"/>
        <family val="2"/>
        <charset val="162"/>
        <scheme val="minor"/>
      </rPr>
      <t>Certificates</t>
    </r>
  </si>
  <si>
    <r>
      <rPr>
        <b/>
        <sz val="12"/>
        <color theme="1"/>
        <rFont val="Calibri"/>
        <family val="2"/>
        <charset val="162"/>
        <scheme val="minor"/>
      </rPr>
      <t>Kapsam - Süreç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2"/>
        <color theme="1"/>
        <rFont val="Calibri"/>
        <family val="2"/>
        <charset val="162"/>
        <scheme val="minor"/>
      </rPr>
      <t>Scope- Process</t>
    </r>
  </si>
  <si>
    <r>
      <rPr>
        <b/>
        <sz val="12"/>
        <color theme="1"/>
        <rFont val="Calibri"/>
        <family val="2"/>
        <charset val="162"/>
        <scheme val="minor"/>
      </rPr>
      <t>Belgelendirme Kuruluşu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2"/>
        <color theme="1"/>
        <rFont val="Calibri"/>
        <family val="2"/>
        <charset val="162"/>
        <scheme val="minor"/>
      </rPr>
      <t>Certification Body</t>
    </r>
  </si>
  <si>
    <r>
      <rPr>
        <b/>
        <sz val="12"/>
        <color theme="1"/>
        <rFont val="Calibri"/>
        <family val="2"/>
        <charset val="162"/>
        <scheme val="minor"/>
      </rPr>
      <t>Geçerlilik Tarihi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2"/>
        <color theme="1"/>
        <rFont val="Calibri"/>
        <family val="2"/>
        <charset val="162"/>
        <scheme val="minor"/>
      </rPr>
      <t>Validity Date</t>
    </r>
  </si>
  <si>
    <r>
      <rPr>
        <b/>
        <sz val="12"/>
        <color theme="1"/>
        <rFont val="Calibri"/>
        <family val="2"/>
        <charset val="162"/>
        <scheme val="minor"/>
      </rPr>
      <t>Etkin Çalışan Say.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i/>
        <sz val="12"/>
        <color theme="1"/>
        <rFont val="Calibri"/>
        <family val="2"/>
        <charset val="162"/>
        <scheme val="minor"/>
      </rPr>
      <t>Effecti. Emp. Numb.</t>
    </r>
  </si>
  <si>
    <r>
      <rPr>
        <b/>
        <sz val="14"/>
        <color theme="1"/>
        <rFont val="Calibri"/>
        <family val="2"/>
        <charset val="162"/>
        <scheme val="minor"/>
      </rPr>
      <t>Ürün vücut içine kısmen ya da tamamen yerleştiriliyor mu?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Is the product partially or fully inserted into the body?</t>
    </r>
  </si>
  <si>
    <r>
      <rPr>
        <b/>
        <sz val="16"/>
        <color theme="1"/>
        <rFont val="Calibri"/>
        <family val="2"/>
        <scheme val="minor"/>
      </rPr>
      <t>Evet ise temas süresi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6"/>
        <color theme="1"/>
        <rFont val="Calibri"/>
        <family val="2"/>
        <scheme val="minor"/>
      </rPr>
      <t>If yes, contact duration</t>
    </r>
  </si>
  <si>
    <r>
      <t xml:space="preserve">&lt; 1 saat
</t>
    </r>
    <r>
      <rPr>
        <i/>
        <sz val="10"/>
        <color theme="1"/>
        <rFont val="Calibri"/>
        <family val="2"/>
        <charset val="162"/>
        <scheme val="minor"/>
      </rPr>
      <t>&lt; 1 hour</t>
    </r>
  </si>
  <si>
    <r>
      <t xml:space="preserve">&gt; 1 saat, &lt; 24 saat
</t>
    </r>
    <r>
      <rPr>
        <i/>
        <sz val="10"/>
        <color theme="1"/>
        <rFont val="Calibri"/>
        <family val="2"/>
        <charset val="162"/>
        <scheme val="minor"/>
      </rPr>
      <t>&gt; 1 hour, &lt; 24 hours</t>
    </r>
  </si>
  <si>
    <r>
      <rPr>
        <b/>
        <sz val="11"/>
        <color theme="1"/>
        <rFont val="Calibri"/>
        <family val="2"/>
        <scheme val="minor"/>
      </rPr>
      <t>&gt; 24 Saat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&gt; 24 hours</t>
    </r>
  </si>
  <si>
    <r>
      <t xml:space="preserve">&gt; 24 Saat, &lt; 30 gün
</t>
    </r>
    <r>
      <rPr>
        <i/>
        <sz val="10"/>
        <color theme="1"/>
        <rFont val="Calibri"/>
        <family val="2"/>
        <charset val="162"/>
        <scheme val="minor"/>
      </rPr>
      <t>&gt; 24 hours, &lt; 30 days</t>
    </r>
  </si>
  <si>
    <r>
      <rPr>
        <b/>
        <sz val="11"/>
        <color theme="1"/>
        <rFont val="Calibri"/>
        <family val="2"/>
        <scheme val="minor"/>
      </rPr>
      <t>&gt; 30 gün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&gt; 30 days</t>
    </r>
  </si>
  <si>
    <r>
      <rPr>
        <b/>
        <sz val="14"/>
        <color theme="1"/>
        <rFont val="Calibri"/>
        <family val="2"/>
        <charset val="162"/>
        <scheme val="minor"/>
      </rPr>
      <t>Ürün steril olarak piyasaya arz ediliyor mu?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Is the product supplied sterile to the market?</t>
    </r>
  </si>
  <si>
    <r>
      <rPr>
        <b/>
        <sz val="14"/>
        <color theme="1"/>
        <rFont val="Calibri"/>
        <family val="2"/>
        <charset val="162"/>
        <scheme val="minor"/>
      </rPr>
      <t>Ürün steril ise, sterilizasyon metodunu seçiniz.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If the product is sterile, please select the sterilization method.</t>
    </r>
  </si>
  <si>
    <t>EtO</t>
  </si>
  <si>
    <r>
      <rPr>
        <b/>
        <sz val="11"/>
        <color theme="1"/>
        <rFont val="Calibri"/>
        <family val="2"/>
        <scheme val="minor"/>
      </rPr>
      <t>Kuru Isı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Dry Heat</t>
    </r>
  </si>
  <si>
    <r>
      <rPr>
        <b/>
        <sz val="11"/>
        <color theme="1"/>
        <rFont val="Calibri"/>
        <family val="2"/>
        <charset val="162"/>
        <scheme val="minor"/>
      </rPr>
      <t>Hidrojenperoksit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162"/>
        <scheme val="minor"/>
      </rPr>
      <t>Hydrogen Peroxide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</si>
  <si>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Radyasyon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Radiation</t>
    </r>
  </si>
  <si>
    <r>
      <rPr>
        <b/>
        <sz val="11"/>
        <color theme="1"/>
        <rFont val="Calibri"/>
        <family val="2"/>
        <scheme val="minor"/>
      </rPr>
      <t>Buhar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Steam</t>
    </r>
  </si>
  <si>
    <r>
      <rPr>
        <b/>
        <sz val="11"/>
        <color theme="1"/>
        <rFont val="Calibri"/>
        <family val="2"/>
        <scheme val="minor"/>
      </rPr>
      <t>Aseptik Proses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Aseptic Process</t>
    </r>
  </si>
  <si>
    <r>
      <rPr>
        <b/>
        <sz val="13.5"/>
        <color theme="1"/>
        <rFont val="Calibri"/>
        <family val="2"/>
        <charset val="162"/>
        <scheme val="minor"/>
      </rPr>
      <t>Ürün Yazılım İçeriyormu?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Does the prod. inco. software?</t>
    </r>
  </si>
  <si>
    <r>
      <rPr>
        <b/>
        <sz val="14"/>
        <color theme="1"/>
        <rFont val="Calibri"/>
        <family val="2"/>
        <charset val="162"/>
        <scheme val="minor"/>
      </rPr>
      <t>Ürün herhangi birini içeriyor mu?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Does the product include any of the following?</t>
    </r>
  </si>
  <si>
    <r>
      <t xml:space="preserve">İlaç veya Gümüş
</t>
    </r>
    <r>
      <rPr>
        <i/>
        <sz val="10"/>
        <color theme="1"/>
        <rFont val="Calibri"/>
        <family val="2"/>
        <charset val="162"/>
        <scheme val="minor"/>
      </rPr>
      <t>Medicament or Silver</t>
    </r>
  </si>
  <si>
    <r>
      <rPr>
        <b/>
        <sz val="11"/>
        <color theme="1"/>
        <rFont val="Calibri"/>
        <family val="2"/>
        <scheme val="minor"/>
      </rPr>
      <t>Hayvansal Doku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Animal Tissue</t>
    </r>
  </si>
  <si>
    <r>
      <rPr>
        <b/>
        <sz val="11"/>
        <color theme="1"/>
        <rFont val="Calibri"/>
        <family val="2"/>
        <scheme val="minor"/>
      </rPr>
      <t>İnsan kanı, vb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Human blood, etc.</t>
    </r>
  </si>
  <si>
    <r>
      <rPr>
        <b/>
        <sz val="11"/>
        <color theme="1"/>
        <rFont val="Calibri"/>
        <family val="2"/>
        <scheme val="minor"/>
      </rPr>
      <t>Nano malzeme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Nano material</t>
    </r>
  </si>
  <si>
    <r>
      <rPr>
        <b/>
        <sz val="13.5"/>
        <color theme="1"/>
        <rFont val="Calibri"/>
        <family val="2"/>
        <charset val="162"/>
        <scheme val="minor"/>
      </rPr>
      <t>Bir enerji kaynağından besleniyor mu?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Is it fed from an energy source?</t>
    </r>
  </si>
  <si>
    <r>
      <rPr>
        <b/>
        <sz val="14"/>
        <color theme="1"/>
        <rFont val="Calibri"/>
        <family val="2"/>
        <charset val="162"/>
        <scheme val="minor"/>
      </rPr>
      <t>Formu Dolduran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Form filled by</t>
    </r>
  </si>
  <si>
    <r>
      <rPr>
        <b/>
        <sz val="14"/>
        <color theme="1"/>
        <rFont val="Calibri"/>
        <family val="2"/>
        <charset val="162"/>
        <scheme val="minor"/>
      </rPr>
      <t>Onay Tarihi</t>
    </r>
    <r>
      <rPr>
        <sz val="14"/>
        <color theme="1"/>
        <rFont val="Calibri"/>
        <family val="2"/>
        <charset val="162"/>
        <scheme val="minor"/>
      </rPr>
      <t xml:space="preserve">
Approval </t>
    </r>
    <r>
      <rPr>
        <i/>
        <sz val="14"/>
        <color theme="1"/>
        <rFont val="Calibri"/>
        <family val="2"/>
        <charset val="162"/>
        <scheme val="minor"/>
      </rPr>
      <t>Date</t>
    </r>
  </si>
  <si>
    <r>
      <rPr>
        <b/>
        <sz val="14"/>
        <color theme="1"/>
        <rFont val="Calibri"/>
        <family val="2"/>
        <charset val="162"/>
        <scheme val="minor"/>
      </rPr>
      <t>Onay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Approval</t>
    </r>
  </si>
  <si>
    <r>
      <rPr>
        <b/>
        <sz val="14"/>
        <color theme="1"/>
        <rFont val="Calibri"/>
        <family val="2"/>
        <charset val="162"/>
        <scheme val="minor"/>
      </rPr>
      <t>Sonuç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i/>
        <sz val="14"/>
        <color theme="1"/>
        <rFont val="Calibri"/>
        <family val="2"/>
        <charset val="162"/>
        <scheme val="minor"/>
      </rPr>
      <t>Result</t>
    </r>
  </si>
  <si>
    <t>Form 52 Baskı Tarihi/No 23.11.2018 /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</si>
</sst>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##\)\ ###\-####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i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i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i/>
      <sz val="13"/>
      <color theme="1"/>
      <name val="Calibri"/>
      <family val="2"/>
      <charset val="162"/>
      <scheme val="minor"/>
    </font>
    <font>
      <i/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scheme val="minor"/>
    </font>
    <font>
      <b/>
      <sz val="13.5"/>
      <color theme="1"/>
      <name val="Calibri"/>
      <family val="2"/>
      <charset val="16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 tint="-0.49998474074526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ill="1"/>
    <xf numFmtId="0" fontId="0" fillId="0" borderId="2" xfId="0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7" xfId="0" applyFill="1" applyBorder="1"/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center" vertical="top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164" fontId="13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2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23" fillId="0" borderId="0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0" fillId="0" borderId="0" xfId="0" applyBorder="1"/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1" xfId="0" applyBorder="1"/>
    <xf numFmtId="0" fontId="0" fillId="0" borderId="4" xfId="0" applyBorder="1"/>
    <xf numFmtId="0" fontId="26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right" vertical="top"/>
    </xf>
    <xf numFmtId="0" fontId="6" fillId="0" borderId="0" xfId="0" applyFont="1" applyFill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right" vertical="center" wrapText="1"/>
    </xf>
    <xf numFmtId="0" fontId="23" fillId="0" borderId="2" xfId="0" applyFont="1" applyBorder="1" applyAlignment="1" applyProtection="1">
      <alignment horizontal="right" vertical="center" wrapText="1"/>
    </xf>
    <xf numFmtId="0" fontId="23" fillId="0" borderId="18" xfId="0" applyFont="1" applyBorder="1" applyAlignment="1" applyProtection="1">
      <alignment horizontal="right" vertical="center" wrapText="1"/>
    </xf>
    <xf numFmtId="0" fontId="23" fillId="0" borderId="4" xfId="0" applyFont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horizontal="right" vertical="center" wrapText="1"/>
    </xf>
    <xf numFmtId="0" fontId="23" fillId="0" borderId="19" xfId="0" applyFont="1" applyBorder="1" applyAlignment="1" applyProtection="1">
      <alignment horizontal="right" vertical="center" wrapText="1"/>
    </xf>
    <xf numFmtId="0" fontId="23" fillId="0" borderId="6" xfId="0" applyFont="1" applyBorder="1" applyAlignment="1" applyProtection="1">
      <alignment horizontal="right" vertical="center" wrapText="1"/>
    </xf>
    <xf numFmtId="0" fontId="23" fillId="0" borderId="7" xfId="0" applyFont="1" applyBorder="1" applyAlignment="1" applyProtection="1">
      <alignment horizontal="right" vertical="center" wrapText="1"/>
    </xf>
    <xf numFmtId="0" fontId="23" fillId="0" borderId="29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26" fillId="0" borderId="2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right" vertical="center"/>
    </xf>
    <xf numFmtId="0" fontId="7" fillId="0" borderId="33" xfId="0" applyFont="1" applyFill="1" applyBorder="1" applyAlignment="1" applyProtection="1">
      <alignment horizontal="right" vertical="center" wrapText="1"/>
    </xf>
    <xf numFmtId="0" fontId="7" fillId="0" borderId="34" xfId="0" applyFont="1" applyFill="1" applyBorder="1" applyAlignment="1" applyProtection="1">
      <alignment horizontal="right" vertical="center"/>
    </xf>
    <xf numFmtId="0" fontId="7" fillId="0" borderId="39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44" xfId="0" applyFont="1" applyFill="1" applyBorder="1" applyAlignment="1" applyProtection="1">
      <alignment horizontal="right" vertical="center"/>
    </xf>
    <xf numFmtId="0" fontId="7" fillId="0" borderId="45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left" vertical="center"/>
    </xf>
    <xf numFmtId="0" fontId="7" fillId="0" borderId="41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2" xfId="0" applyFont="1" applyFill="1" applyBorder="1" applyAlignment="1" applyProtection="1">
      <alignment horizontal="left" vertical="center"/>
    </xf>
    <xf numFmtId="0" fontId="33" fillId="0" borderId="1" xfId="0" applyFont="1" applyFill="1" applyBorder="1" applyAlignment="1" applyProtection="1">
      <alignment horizontal="left" vertical="center"/>
    </xf>
    <xf numFmtId="0" fontId="33" fillId="0" borderId="2" xfId="0" applyFont="1" applyFill="1" applyBorder="1" applyAlignment="1" applyProtection="1">
      <alignment horizontal="left" vertical="center"/>
    </xf>
    <xf numFmtId="0" fontId="33" fillId="0" borderId="3" xfId="0" applyFont="1" applyFill="1" applyBorder="1" applyAlignment="1" applyProtection="1">
      <alignment horizontal="left" vertical="center"/>
    </xf>
    <xf numFmtId="0" fontId="33" fillId="0" borderId="4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5" xfId="0" applyFont="1" applyFill="1" applyBorder="1" applyAlignment="1" applyProtection="1">
      <alignment horizontal="left" vertical="center"/>
    </xf>
    <xf numFmtId="0" fontId="33" fillId="0" borderId="6" xfId="0" applyFont="1" applyFill="1" applyBorder="1" applyAlignment="1" applyProtection="1">
      <alignment horizontal="left" vertical="center"/>
    </xf>
    <xf numFmtId="0" fontId="33" fillId="0" borderId="7" xfId="0" applyFont="1" applyFill="1" applyBorder="1" applyAlignment="1" applyProtection="1">
      <alignment horizontal="left" vertical="center"/>
    </xf>
    <xf numFmtId="0" fontId="33" fillId="0" borderId="8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fmlaLink="$B$297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104775</xdr:rowOff>
    </xdr:from>
    <xdr:to>
      <xdr:col>25</xdr:col>
      <xdr:colOff>37215</xdr:colOff>
      <xdr:row>6</xdr:row>
      <xdr:rowOff>85725</xdr:rowOff>
    </xdr:to>
    <xdr:pic>
      <xdr:nvPicPr>
        <xdr:cNvPr id="2" name="0 Resim" descr="KAS-seritli_şeffaf_zemin_logo.png">
          <a:extLst>
            <a:ext uri="{FF2B5EF4-FFF2-40B4-BE49-F238E27FC236}">
              <a16:creationId xmlns:a16="http://schemas.microsoft.com/office/drawing/2014/main" id="{D7F14C5C-4435-4236-9207-4143879B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" t="18947" r="57011" b="6316"/>
        <a:stretch>
          <a:fillRect/>
        </a:stretch>
      </xdr:blipFill>
      <xdr:spPr bwMode="auto">
        <a:xfrm>
          <a:off x="390525" y="228600"/>
          <a:ext cx="250419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58737</xdr:colOff>
          <xdr:row>129</xdr:row>
          <xdr:rowOff>6351</xdr:rowOff>
        </xdr:from>
        <xdr:to>
          <xdr:col>42</xdr:col>
          <xdr:colOff>41804</xdr:colOff>
          <xdr:row>142</xdr:row>
          <xdr:rowOff>115358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4F364C9F-70EE-4DCF-A274-459EC7AC1FAB}"/>
                </a:ext>
              </a:extLst>
            </xdr:cNvPr>
            <xdr:cNvGrpSpPr/>
          </xdr:nvGrpSpPr>
          <xdr:grpSpPr>
            <a:xfrm>
              <a:off x="4715404" y="16389351"/>
              <a:ext cx="215900" cy="1760007"/>
              <a:chOff x="4948450" y="15500378"/>
              <a:chExt cx="215899" cy="1759961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100-000001500100}"/>
                  </a:ext>
                </a:extLst>
              </xdr:cNvPr>
              <xdr:cNvSpPr/>
            </xdr:nvSpPr>
            <xdr:spPr bwMode="auto">
              <a:xfrm>
                <a:off x="4948450" y="15500378"/>
                <a:ext cx="215899" cy="237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100-000002500100}"/>
                  </a:ext>
                </a:extLst>
              </xdr:cNvPr>
              <xdr:cNvSpPr/>
            </xdr:nvSpPr>
            <xdr:spPr bwMode="auto">
              <a:xfrm>
                <a:off x="4949296" y="15756820"/>
                <a:ext cx="213783" cy="2317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500100}"/>
                  </a:ext>
                </a:extLst>
              </xdr:cNvPr>
              <xdr:cNvSpPr/>
            </xdr:nvSpPr>
            <xdr:spPr bwMode="auto">
              <a:xfrm>
                <a:off x="4949296" y="16007997"/>
                <a:ext cx="213783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100-000004500100}"/>
                  </a:ext>
                </a:extLst>
              </xdr:cNvPr>
              <xdr:cNvSpPr/>
            </xdr:nvSpPr>
            <xdr:spPr bwMode="auto">
              <a:xfrm>
                <a:off x="4949296" y="16262348"/>
                <a:ext cx="213783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100-000005500100}"/>
                  </a:ext>
                </a:extLst>
              </xdr:cNvPr>
              <xdr:cNvSpPr/>
            </xdr:nvSpPr>
            <xdr:spPr bwMode="auto">
              <a:xfrm>
                <a:off x="4949296" y="16516701"/>
                <a:ext cx="213783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100-000006500100}"/>
                  </a:ext>
                </a:extLst>
              </xdr:cNvPr>
              <xdr:cNvSpPr/>
            </xdr:nvSpPr>
            <xdr:spPr bwMode="auto">
              <a:xfrm>
                <a:off x="4949296" y="16771054"/>
                <a:ext cx="213783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100-000007500100}"/>
                  </a:ext>
                </a:extLst>
              </xdr:cNvPr>
              <xdr:cNvSpPr/>
            </xdr:nvSpPr>
            <xdr:spPr bwMode="auto">
              <a:xfrm>
                <a:off x="4949296" y="17025389"/>
                <a:ext cx="213783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292</xdr:row>
          <xdr:rowOff>57150</xdr:rowOff>
        </xdr:from>
        <xdr:to>
          <xdr:col>17</xdr:col>
          <xdr:colOff>9525</xdr:colOff>
          <xdr:row>294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636D293-7E7B-4C6F-A99C-9DB8D3754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263</xdr:row>
          <xdr:rowOff>66675</xdr:rowOff>
        </xdr:from>
        <xdr:to>
          <xdr:col>69</xdr:col>
          <xdr:colOff>47625</xdr:colOff>
          <xdr:row>265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9D00A2F-4726-4DE2-BD29-3D236FABB1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266</xdr:row>
          <xdr:rowOff>66675</xdr:rowOff>
        </xdr:from>
        <xdr:to>
          <xdr:col>69</xdr:col>
          <xdr:colOff>47625</xdr:colOff>
          <xdr:row>268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0000559-3986-4601-902C-4E6A1465D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269</xdr:row>
          <xdr:rowOff>66675</xdr:rowOff>
        </xdr:from>
        <xdr:to>
          <xdr:col>69</xdr:col>
          <xdr:colOff>47625</xdr:colOff>
          <xdr:row>271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FA2F11C-E839-4AC5-B858-33CBD2EA58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57150</xdr:colOff>
          <xdr:row>263</xdr:row>
          <xdr:rowOff>66675</xdr:rowOff>
        </xdr:from>
        <xdr:to>
          <xdr:col>84</xdr:col>
          <xdr:colOff>47625</xdr:colOff>
          <xdr:row>265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1994B86-54E8-4B88-8A33-C7361C6DD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57150</xdr:colOff>
          <xdr:row>266</xdr:row>
          <xdr:rowOff>66675</xdr:rowOff>
        </xdr:from>
        <xdr:to>
          <xdr:col>84</xdr:col>
          <xdr:colOff>47625</xdr:colOff>
          <xdr:row>268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3E615E9-F2AA-4A85-8129-0CCA84ABE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57150</xdr:colOff>
          <xdr:row>269</xdr:row>
          <xdr:rowOff>66675</xdr:rowOff>
        </xdr:from>
        <xdr:to>
          <xdr:col>84</xdr:col>
          <xdr:colOff>47625</xdr:colOff>
          <xdr:row>271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F777499-9A7F-4845-BB19-ED2067E86A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276</xdr:row>
          <xdr:rowOff>0</xdr:rowOff>
        </xdr:from>
        <xdr:to>
          <xdr:col>26</xdr:col>
          <xdr:colOff>47625</xdr:colOff>
          <xdr:row>278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080279F-CEA4-4251-8688-F452D5595B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281</xdr:row>
          <xdr:rowOff>0</xdr:rowOff>
        </xdr:from>
        <xdr:to>
          <xdr:col>26</xdr:col>
          <xdr:colOff>47625</xdr:colOff>
          <xdr:row>283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ACCEFD7-D8C3-427F-BF6D-4D0FCE83E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276</xdr:row>
          <xdr:rowOff>0</xdr:rowOff>
        </xdr:from>
        <xdr:to>
          <xdr:col>41</xdr:col>
          <xdr:colOff>47625</xdr:colOff>
          <xdr:row>278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DE9BD156-3082-4119-8929-0B6029E2A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281</xdr:row>
          <xdr:rowOff>0</xdr:rowOff>
        </xdr:from>
        <xdr:to>
          <xdr:col>41</xdr:col>
          <xdr:colOff>47625</xdr:colOff>
          <xdr:row>283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8DC779D-12EC-4B1F-A518-284419932D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257</xdr:row>
          <xdr:rowOff>0</xdr:rowOff>
        </xdr:from>
        <xdr:to>
          <xdr:col>69</xdr:col>
          <xdr:colOff>47625</xdr:colOff>
          <xdr:row>259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3E93EE9-01B2-48A1-A24C-5990C23E74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57150</xdr:colOff>
          <xdr:row>257</xdr:row>
          <xdr:rowOff>0</xdr:rowOff>
        </xdr:from>
        <xdr:to>
          <xdr:col>84</xdr:col>
          <xdr:colOff>47625</xdr:colOff>
          <xdr:row>259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4DEC3E65-7902-4418-8146-CA04E986F3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257</xdr:row>
          <xdr:rowOff>0</xdr:rowOff>
        </xdr:from>
        <xdr:to>
          <xdr:col>39</xdr:col>
          <xdr:colOff>47625</xdr:colOff>
          <xdr:row>259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77A6F2FC-E18D-4A0A-B798-2B86CA0413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257</xdr:row>
          <xdr:rowOff>0</xdr:rowOff>
        </xdr:from>
        <xdr:to>
          <xdr:col>54</xdr:col>
          <xdr:colOff>47625</xdr:colOff>
          <xdr:row>259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AB2D7C4-609E-42C5-91D6-BBFEC8D39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257</xdr:row>
          <xdr:rowOff>0</xdr:rowOff>
        </xdr:from>
        <xdr:to>
          <xdr:col>24</xdr:col>
          <xdr:colOff>47625</xdr:colOff>
          <xdr:row>259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F9403320-58A2-4A66-9D68-C08ADD2DBB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;al&#305;&#351;malar&#305;m2018\KAS\Akreditasyon\(CustomerName)_kas_denetim_raporu_v9.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14;mer%20Kasap/Desktop/(Kurulu&#351;Ad&#305;)_kas_denetim_raporu_v9.1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quiry"/>
      <sheetName val="review"/>
      <sheetName val="data1"/>
      <sheetName val="data2"/>
      <sheetName val="data3"/>
      <sheetName val="data4"/>
      <sheetName val="workorderst1"/>
      <sheetName val="planst1"/>
      <sheetName val="participantsst1"/>
      <sheetName val="observationst1"/>
      <sheetName val="qmsst1"/>
      <sheetName val="mdqmsst1"/>
      <sheetName val="emsst1"/>
      <sheetName val="fsmsst1"/>
      <sheetName val="ohsasst1"/>
      <sheetName val="workorderst2"/>
      <sheetName val="planst2"/>
      <sheetName val="participantsst2"/>
      <sheetName val="observationst2"/>
      <sheetName val="qmsst2"/>
      <sheetName val="mdqmsst2"/>
      <sheetName val="emsst2"/>
      <sheetName val="fsmsst2"/>
      <sheetName val="ohsasst2"/>
      <sheetName val="reportst2"/>
      <sheetName val="carst2"/>
      <sheetName val="updatesurv1"/>
      <sheetName val="workordersurv1"/>
      <sheetName val="plansurv1"/>
      <sheetName val="participantssurv1"/>
      <sheetName val="observationsurv1"/>
      <sheetName val="qmssurv1"/>
      <sheetName val="mdqmssurv1"/>
      <sheetName val="emssurv1"/>
      <sheetName val="fsmssurv1"/>
      <sheetName val="ohsassurv1"/>
      <sheetName val="reportsurv1"/>
      <sheetName val="carsurv1"/>
      <sheetName val="updatesurv2"/>
      <sheetName val="workordersurv2"/>
      <sheetName val="plansurv2"/>
      <sheetName val="participantssurv2"/>
      <sheetName val="observationsurv2"/>
      <sheetName val="qmssurv2"/>
      <sheetName val="mdqmssurv2"/>
      <sheetName val="emssurv2"/>
      <sheetName val="fsmssurv2"/>
      <sheetName val="ohsassurv2"/>
      <sheetName val="reportsurv2"/>
      <sheetName val="carsurv2"/>
      <sheetName val="updaterecert"/>
      <sheetName val="workorderrecert"/>
      <sheetName val="planrecert"/>
      <sheetName val="participantsrecert"/>
      <sheetName val="observationrecert"/>
      <sheetName val="qmsrecert"/>
      <sheetName val="mdqmsrecert"/>
      <sheetName val="emsrecert"/>
      <sheetName val="fsmsrecert"/>
      <sheetName val="ohsasrecert"/>
      <sheetName val="reportrecert"/>
      <sheetName val="carrecert"/>
      <sheetName val="tyearqms"/>
      <sheetName val="tyearmdqms"/>
      <sheetName val="tyearems"/>
      <sheetName val="tyearfsms"/>
      <sheetName val="tyearohsasms"/>
      <sheetName val="afteraudit"/>
      <sheetName val="survey"/>
      <sheetName val="certdecision"/>
      <sheetName val="recertdecision"/>
    </sheetNames>
    <sheetDataSet>
      <sheetData sheetId="0"/>
      <sheetData sheetId="1"/>
      <sheetData sheetId="2">
        <row r="18">
          <cell r="BQ18" t="str">
            <v>EA Seçiniz - Select</v>
          </cell>
        </row>
        <row r="22">
          <cell r="BQ22" t="str">
            <v>EA Seçiniz - Select</v>
          </cell>
        </row>
        <row r="26">
          <cell r="BQ26" t="str">
            <v>EA Seçiniz - Select</v>
          </cell>
        </row>
        <row r="30">
          <cell r="BQ30" t="str">
            <v>EA Seçiniz - Select</v>
          </cell>
        </row>
      </sheetData>
      <sheetData sheetId="3"/>
      <sheetData sheetId="4">
        <row r="3">
          <cell r="J3" t="str">
            <v>Seçiniz / Select</v>
          </cell>
          <cell r="L3" t="str">
            <v>Seçiniz / Select</v>
          </cell>
          <cell r="O3" t="b">
            <v>0</v>
          </cell>
        </row>
        <row r="4">
          <cell r="J4" t="str">
            <v>High</v>
          </cell>
          <cell r="L4" t="str">
            <v>High</v>
          </cell>
          <cell r="O4" t="b">
            <v>0</v>
          </cell>
        </row>
        <row r="5">
          <cell r="E5" t="b">
            <v>0</v>
          </cell>
          <cell r="J5" t="str">
            <v>Medium</v>
          </cell>
          <cell r="L5" t="str">
            <v>Medium</v>
          </cell>
          <cell r="O5" t="b">
            <v>0</v>
          </cell>
        </row>
        <row r="6">
          <cell r="J6" t="str">
            <v>Low</v>
          </cell>
          <cell r="L6" t="str">
            <v>Low</v>
          </cell>
          <cell r="O6" t="b">
            <v>0</v>
          </cell>
        </row>
        <row r="7">
          <cell r="J7" t="str">
            <v>Limited</v>
          </cell>
          <cell r="O7" t="b">
            <v>0</v>
          </cell>
        </row>
        <row r="8">
          <cell r="O8" t="b">
            <v>0</v>
          </cell>
        </row>
        <row r="9">
          <cell r="O9" t="b">
            <v>0</v>
          </cell>
        </row>
        <row r="10">
          <cell r="O10" t="b">
            <v>0</v>
          </cell>
        </row>
        <row r="11">
          <cell r="O11" t="b">
            <v>0</v>
          </cell>
        </row>
        <row r="12">
          <cell r="O12" t="b">
            <v>0</v>
          </cell>
        </row>
        <row r="13">
          <cell r="O13" t="b">
            <v>0</v>
          </cell>
        </row>
      </sheetData>
      <sheetData sheetId="5">
        <row r="1">
          <cell r="D1" t="str">
            <v>Seçiniz / Select</v>
          </cell>
          <cell r="E1" t="str">
            <v>Seçiniz / Select</v>
          </cell>
        </row>
        <row r="2">
          <cell r="D2">
            <v>0.25</v>
          </cell>
          <cell r="E2">
            <v>0.25</v>
          </cell>
        </row>
        <row r="3">
          <cell r="D3">
            <v>0.26041666666666669</v>
          </cell>
          <cell r="E3">
            <v>0.26041666666666669</v>
          </cell>
          <cell r="H3" t="str">
            <v>EA Seçiniz - Select</v>
          </cell>
          <cell r="L3" t="str">
            <v>NACE Seçiniz - Select</v>
          </cell>
          <cell r="Q3" t="str">
            <v>EA Seçiniz - Select</v>
          </cell>
          <cell r="R3" t="str">
            <v>NACE Seçiniz - Select</v>
          </cell>
        </row>
        <row r="4">
          <cell r="D4">
            <v>0.27083333333333331</v>
          </cell>
          <cell r="E4">
            <v>0.27083333333333331</v>
          </cell>
          <cell r="H4" t="str">
            <v>EA 1</v>
          </cell>
          <cell r="L4" t="str">
            <v>NACE 01.23</v>
          </cell>
          <cell r="Q4" t="str">
            <v>EA 1</v>
          </cell>
          <cell r="R4" t="str">
            <v>NACE 01.23</v>
          </cell>
        </row>
        <row r="5">
          <cell r="D5">
            <v>0.28125</v>
          </cell>
          <cell r="E5">
            <v>0.28125</v>
          </cell>
          <cell r="H5" t="str">
            <v>EA 1</v>
          </cell>
          <cell r="L5" t="str">
            <v>NACE 01.23</v>
          </cell>
          <cell r="Q5" t="str">
            <v>EA 1</v>
          </cell>
          <cell r="R5" t="str">
            <v>NACE 01.23</v>
          </cell>
        </row>
        <row r="6">
          <cell r="D6">
            <v>0.29166666666666702</v>
          </cell>
          <cell r="E6">
            <v>0.29166666666666702</v>
          </cell>
          <cell r="H6" t="str">
            <v>EA 1</v>
          </cell>
          <cell r="L6" t="str">
            <v>NACE 01.61</v>
          </cell>
          <cell r="Q6" t="str">
            <v>EA 1</v>
          </cell>
          <cell r="R6" t="str">
            <v>NACE 01.61</v>
          </cell>
        </row>
        <row r="7">
          <cell r="D7">
            <v>0.30208333333333298</v>
          </cell>
          <cell r="E7">
            <v>0.30208333333333298</v>
          </cell>
          <cell r="H7" t="str">
            <v>EA 1</v>
          </cell>
          <cell r="L7" t="str">
            <v>NACE 08.11</v>
          </cell>
          <cell r="Q7" t="str">
            <v>EA 2</v>
          </cell>
          <cell r="R7" t="str">
            <v>NACE 08.11</v>
          </cell>
        </row>
        <row r="8">
          <cell r="D8">
            <v>0.3125</v>
          </cell>
          <cell r="E8">
            <v>0.3125</v>
          </cell>
          <cell r="H8" t="str">
            <v>EA 2</v>
          </cell>
          <cell r="L8" t="str">
            <v>NACE 10.10</v>
          </cell>
          <cell r="Q8" t="str">
            <v>EA 3</v>
          </cell>
          <cell r="R8" t="str">
            <v>NACE 10.10</v>
          </cell>
        </row>
        <row r="9">
          <cell r="D9">
            <v>0.32291666666666702</v>
          </cell>
          <cell r="E9">
            <v>0.32291666666666702</v>
          </cell>
          <cell r="H9" t="str">
            <v>EA 3</v>
          </cell>
          <cell r="L9" t="str">
            <v>NACE 10.10</v>
          </cell>
          <cell r="Q9" t="str">
            <v>EA 3</v>
          </cell>
          <cell r="R9" t="str">
            <v>NACE 10.10</v>
          </cell>
        </row>
        <row r="10">
          <cell r="D10">
            <v>0.33333333333333298</v>
          </cell>
          <cell r="E10">
            <v>0.33333333333333298</v>
          </cell>
          <cell r="H10" t="str">
            <v>EA 3</v>
          </cell>
          <cell r="L10" t="str">
            <v>NACE 10.11</v>
          </cell>
          <cell r="Q10" t="str">
            <v>EA 3</v>
          </cell>
          <cell r="R10" t="str">
            <v>NACE 10.11</v>
          </cell>
        </row>
        <row r="11">
          <cell r="D11">
            <v>0.34375</v>
          </cell>
          <cell r="E11">
            <v>0.34375</v>
          </cell>
          <cell r="H11" t="str">
            <v>EA 3</v>
          </cell>
          <cell r="L11" t="str">
            <v>NACE 10.11</v>
          </cell>
          <cell r="Q11" t="str">
            <v>EA 3</v>
          </cell>
          <cell r="R11" t="str">
            <v>NACE 10.11</v>
          </cell>
        </row>
        <row r="12">
          <cell r="D12">
            <v>0.35416666666666702</v>
          </cell>
          <cell r="E12">
            <v>0.35416666666666702</v>
          </cell>
          <cell r="H12" t="str">
            <v>EA 3</v>
          </cell>
          <cell r="L12" t="str">
            <v>NACE 10.12</v>
          </cell>
          <cell r="Q12" t="str">
            <v>EA 3</v>
          </cell>
          <cell r="R12" t="str">
            <v>NACE 10.12</v>
          </cell>
        </row>
        <row r="13">
          <cell r="D13">
            <v>0.36458333333333398</v>
          </cell>
          <cell r="E13">
            <v>0.36458333333333398</v>
          </cell>
          <cell r="H13" t="str">
            <v>EA 3</v>
          </cell>
          <cell r="L13" t="str">
            <v>NACE 10.13</v>
          </cell>
          <cell r="Q13" t="str">
            <v>EA 3</v>
          </cell>
          <cell r="R13" t="str">
            <v>NACE 10.13</v>
          </cell>
        </row>
        <row r="14">
          <cell r="D14">
            <v>0.375</v>
          </cell>
          <cell r="E14">
            <v>0.375</v>
          </cell>
          <cell r="H14" t="str">
            <v>EA 3</v>
          </cell>
          <cell r="L14" t="str">
            <v>NACE 10.13</v>
          </cell>
          <cell r="Q14" t="str">
            <v>EA 3</v>
          </cell>
          <cell r="R14" t="str">
            <v>NACE 10.13</v>
          </cell>
        </row>
        <row r="15">
          <cell r="D15">
            <v>0.38541666666666702</v>
          </cell>
          <cell r="E15">
            <v>0.38541666666666702</v>
          </cell>
          <cell r="H15" t="str">
            <v>EA 3</v>
          </cell>
          <cell r="L15" t="str">
            <v>NACE 10.30</v>
          </cell>
          <cell r="Q15" t="str">
            <v>EA 3</v>
          </cell>
          <cell r="R15" t="str">
            <v>NACE 10.30</v>
          </cell>
        </row>
        <row r="16">
          <cell r="D16">
            <v>0.39583333333333398</v>
          </cell>
          <cell r="E16">
            <v>0.39583333333333398</v>
          </cell>
          <cell r="H16" t="str">
            <v>EA 3</v>
          </cell>
          <cell r="L16" t="str">
            <v>NACE 10.30</v>
          </cell>
          <cell r="Q16" t="str">
            <v>EA 3</v>
          </cell>
          <cell r="R16" t="str">
            <v>NACE 10.30</v>
          </cell>
        </row>
        <row r="17">
          <cell r="D17">
            <v>0.40625</v>
          </cell>
          <cell r="E17">
            <v>0.40625</v>
          </cell>
          <cell r="H17" t="str">
            <v>EA 3</v>
          </cell>
          <cell r="L17" t="str">
            <v>NACE 10.30</v>
          </cell>
          <cell r="Q17" t="str">
            <v>EA 3</v>
          </cell>
          <cell r="R17" t="str">
            <v>NACE 10.30</v>
          </cell>
        </row>
        <row r="18">
          <cell r="D18">
            <v>0.41666666666666702</v>
          </cell>
          <cell r="E18">
            <v>0.41666666666666702</v>
          </cell>
          <cell r="H18" t="str">
            <v>EA 3</v>
          </cell>
          <cell r="L18" t="str">
            <v>NACE 10.30</v>
          </cell>
          <cell r="Q18" t="str">
            <v>EA 3</v>
          </cell>
          <cell r="R18" t="str">
            <v>NACE 10.30</v>
          </cell>
        </row>
        <row r="19">
          <cell r="D19">
            <v>0.42708333333333398</v>
          </cell>
          <cell r="E19">
            <v>0.42708333333333398</v>
          </cell>
          <cell r="H19" t="str">
            <v>EA 3</v>
          </cell>
          <cell r="L19" t="str">
            <v>NACE 10.30</v>
          </cell>
          <cell r="Q19" t="str">
            <v>EA 3</v>
          </cell>
          <cell r="R19" t="str">
            <v>NACE 10.30</v>
          </cell>
        </row>
        <row r="20">
          <cell r="D20">
            <v>0.4375</v>
          </cell>
          <cell r="E20">
            <v>0.4375</v>
          </cell>
          <cell r="H20" t="str">
            <v>EA 3</v>
          </cell>
          <cell r="L20" t="str">
            <v>NACE 10.31</v>
          </cell>
          <cell r="Q20" t="str">
            <v>EA 3</v>
          </cell>
          <cell r="R20" t="str">
            <v>NACE 10.31</v>
          </cell>
        </row>
        <row r="21">
          <cell r="D21">
            <v>0.44791666666666702</v>
          </cell>
          <cell r="E21">
            <v>0.44791666666666702</v>
          </cell>
          <cell r="H21" t="str">
            <v>EA 3</v>
          </cell>
          <cell r="L21" t="str">
            <v>NACE 10.32</v>
          </cell>
          <cell r="Q21" t="str">
            <v>EA 3</v>
          </cell>
          <cell r="R21" t="str">
            <v>NACE 10.32</v>
          </cell>
        </row>
        <row r="22">
          <cell r="D22">
            <v>0.45833333333333398</v>
          </cell>
          <cell r="E22">
            <v>0.45833333333333398</v>
          </cell>
          <cell r="H22" t="str">
            <v>EA 3</v>
          </cell>
          <cell r="L22" t="str">
            <v>NACE 10.32</v>
          </cell>
          <cell r="Q22" t="str">
            <v>EA 3</v>
          </cell>
          <cell r="R22" t="str">
            <v>NACE 10.32</v>
          </cell>
        </row>
        <row r="23">
          <cell r="D23">
            <v>0.46875</v>
          </cell>
          <cell r="E23">
            <v>0.46875</v>
          </cell>
          <cell r="H23" t="str">
            <v>EA 3</v>
          </cell>
          <cell r="L23" t="str">
            <v>NACE 10.32</v>
          </cell>
          <cell r="Q23" t="str">
            <v>EA 3</v>
          </cell>
          <cell r="R23" t="str">
            <v>NACE 10.32</v>
          </cell>
        </row>
        <row r="24">
          <cell r="D24">
            <v>0.47916666666666702</v>
          </cell>
          <cell r="E24">
            <v>0.47916666666666702</v>
          </cell>
          <cell r="H24" t="str">
            <v>EA 3</v>
          </cell>
          <cell r="L24" t="str">
            <v>NACE 10.39</v>
          </cell>
          <cell r="Q24" t="str">
            <v>EA 3</v>
          </cell>
          <cell r="R24" t="str">
            <v>NACE 10.39</v>
          </cell>
        </row>
        <row r="25">
          <cell r="D25">
            <v>0.48958333333333398</v>
          </cell>
          <cell r="E25">
            <v>0.48958333333333398</v>
          </cell>
          <cell r="H25" t="str">
            <v>EA 3</v>
          </cell>
          <cell r="L25" t="str">
            <v>NACE 10.39</v>
          </cell>
          <cell r="Q25" t="str">
            <v>EA 3</v>
          </cell>
          <cell r="R25" t="str">
            <v>NACE 10.39</v>
          </cell>
        </row>
        <row r="26">
          <cell r="D26">
            <v>0.5</v>
          </cell>
          <cell r="E26">
            <v>0.5</v>
          </cell>
          <cell r="H26" t="str">
            <v>EA 3</v>
          </cell>
          <cell r="L26" t="str">
            <v>NACE 10.41</v>
          </cell>
          <cell r="Q26" t="str">
            <v>EA 3</v>
          </cell>
          <cell r="R26" t="str">
            <v>NACE 10.41</v>
          </cell>
        </row>
        <row r="27">
          <cell r="D27">
            <v>0.51041666666666696</v>
          </cell>
          <cell r="E27">
            <v>0.51041666666666696</v>
          </cell>
          <cell r="H27" t="str">
            <v>EA 3</v>
          </cell>
          <cell r="L27" t="str">
            <v>NACE 10.50</v>
          </cell>
          <cell r="Q27" t="str">
            <v>EA 3</v>
          </cell>
          <cell r="R27" t="str">
            <v>NACE 10.50</v>
          </cell>
        </row>
        <row r="28">
          <cell r="D28">
            <v>0.52083333333333404</v>
          </cell>
          <cell r="E28">
            <v>0.52083333333333404</v>
          </cell>
          <cell r="H28" t="str">
            <v>EA 3</v>
          </cell>
          <cell r="L28" t="str">
            <v>NACE 10.50</v>
          </cell>
          <cell r="Q28" t="str">
            <v>EA 3</v>
          </cell>
          <cell r="R28" t="str">
            <v>NACE 10.50</v>
          </cell>
        </row>
        <row r="29">
          <cell r="D29">
            <v>0.53125</v>
          </cell>
          <cell r="E29">
            <v>0.53125</v>
          </cell>
          <cell r="H29" t="str">
            <v>EA 3</v>
          </cell>
          <cell r="L29" t="str">
            <v>NACE 10.51</v>
          </cell>
          <cell r="Q29" t="str">
            <v>EA 3</v>
          </cell>
          <cell r="R29" t="str">
            <v>NACE 10.51</v>
          </cell>
        </row>
        <row r="30">
          <cell r="D30">
            <v>0.54166666666666696</v>
          </cell>
          <cell r="E30">
            <v>0.54166666666666696</v>
          </cell>
          <cell r="H30" t="str">
            <v>EA 3</v>
          </cell>
          <cell r="L30" t="str">
            <v>NACE 10.51</v>
          </cell>
          <cell r="Q30" t="str">
            <v>EA 3</v>
          </cell>
          <cell r="R30" t="str">
            <v>NACE 10.51</v>
          </cell>
        </row>
        <row r="31">
          <cell r="D31">
            <v>0.55208333333333404</v>
          </cell>
          <cell r="E31">
            <v>0.55208333333333404</v>
          </cell>
          <cell r="H31" t="str">
            <v>EA 3</v>
          </cell>
          <cell r="L31" t="str">
            <v>NACE 10.60</v>
          </cell>
          <cell r="Q31" t="str">
            <v>EA 3</v>
          </cell>
          <cell r="R31" t="str">
            <v>NACE 10.60</v>
          </cell>
        </row>
        <row r="32">
          <cell r="D32">
            <v>0.562500000000001</v>
          </cell>
          <cell r="E32">
            <v>0.562500000000001</v>
          </cell>
          <cell r="H32" t="str">
            <v>EA 3</v>
          </cell>
          <cell r="L32" t="str">
            <v>NACE 10.60</v>
          </cell>
          <cell r="Q32" t="str">
            <v>EA 3</v>
          </cell>
          <cell r="R32" t="str">
            <v>NACE 10.60</v>
          </cell>
        </row>
        <row r="33">
          <cell r="D33">
            <v>0.57291666666666696</v>
          </cell>
          <cell r="E33">
            <v>0.57291666666666696</v>
          </cell>
          <cell r="H33" t="str">
            <v>EA 3</v>
          </cell>
          <cell r="L33" t="str">
            <v>NACE 10.60</v>
          </cell>
          <cell r="Q33" t="str">
            <v>EA 3</v>
          </cell>
          <cell r="R33" t="str">
            <v>NACE 10.60</v>
          </cell>
        </row>
        <row r="34">
          <cell r="D34">
            <v>0.58333333333333404</v>
          </cell>
          <cell r="E34">
            <v>0.58333333333333404</v>
          </cell>
          <cell r="H34" t="str">
            <v>EA 4</v>
          </cell>
          <cell r="L34" t="str">
            <v>NACE 10.61</v>
          </cell>
          <cell r="Q34" t="str">
            <v>EA 3</v>
          </cell>
          <cell r="R34" t="str">
            <v>NACE 10.61</v>
          </cell>
        </row>
        <row r="35">
          <cell r="D35">
            <v>0.593750000000001</v>
          </cell>
          <cell r="E35">
            <v>0.593750000000001</v>
          </cell>
          <cell r="H35" t="str">
            <v>EA 4</v>
          </cell>
          <cell r="L35" t="str">
            <v>NACE 10.61</v>
          </cell>
          <cell r="Q35" t="str">
            <v>EA 3</v>
          </cell>
          <cell r="R35" t="str">
            <v>NACE 10.61</v>
          </cell>
        </row>
        <row r="36">
          <cell r="D36">
            <v>0.60416666666666696</v>
          </cell>
          <cell r="E36">
            <v>0.60416666666666696</v>
          </cell>
          <cell r="H36" t="str">
            <v>EA 4</v>
          </cell>
          <cell r="L36" t="str">
            <v>NACE 10.61</v>
          </cell>
          <cell r="Q36" t="str">
            <v>EA 3</v>
          </cell>
          <cell r="R36" t="str">
            <v>NACE 10.61</v>
          </cell>
        </row>
        <row r="37">
          <cell r="D37">
            <v>0.61458333333333404</v>
          </cell>
          <cell r="E37">
            <v>0.61458333333333404</v>
          </cell>
          <cell r="H37" t="str">
            <v>EA 4</v>
          </cell>
          <cell r="L37" t="str">
            <v>NACE 10.62</v>
          </cell>
          <cell r="Q37" t="str">
            <v>EA 3</v>
          </cell>
          <cell r="R37" t="str">
            <v>NACE 10.62</v>
          </cell>
        </row>
        <row r="38">
          <cell r="D38">
            <v>0.625000000000001</v>
          </cell>
          <cell r="E38">
            <v>0.625000000000001</v>
          </cell>
          <cell r="H38" t="str">
            <v>EA 4</v>
          </cell>
          <cell r="L38" t="str">
            <v>NACE 10.62</v>
          </cell>
          <cell r="Q38" t="str">
            <v>EA 3</v>
          </cell>
          <cell r="R38" t="str">
            <v>NACE 10.62</v>
          </cell>
        </row>
        <row r="39">
          <cell r="D39">
            <v>0.63541666666666696</v>
          </cell>
          <cell r="E39">
            <v>0.63541666666666696</v>
          </cell>
          <cell r="H39" t="str">
            <v>EA 4</v>
          </cell>
          <cell r="L39" t="str">
            <v>NACE 10.70</v>
          </cell>
          <cell r="Q39" t="str">
            <v>EA 3</v>
          </cell>
          <cell r="R39" t="str">
            <v>NACE 10.70</v>
          </cell>
        </row>
        <row r="40">
          <cell r="D40">
            <v>0.64583333333333404</v>
          </cell>
          <cell r="E40">
            <v>0.64583333333333404</v>
          </cell>
          <cell r="H40" t="str">
            <v>EA 4</v>
          </cell>
          <cell r="L40" t="str">
            <v>NACE 10.71</v>
          </cell>
          <cell r="Q40" t="str">
            <v>EA 3</v>
          </cell>
          <cell r="R40" t="str">
            <v>NACE 10.71</v>
          </cell>
        </row>
        <row r="41">
          <cell r="D41">
            <v>0.656250000000001</v>
          </cell>
          <cell r="E41">
            <v>0.656250000000001</v>
          </cell>
          <cell r="H41" t="str">
            <v>EA 5</v>
          </cell>
          <cell r="L41" t="str">
            <v>NACE 10.71</v>
          </cell>
          <cell r="Q41" t="str">
            <v>EA 3</v>
          </cell>
          <cell r="R41" t="str">
            <v>NACE 10.71</v>
          </cell>
        </row>
        <row r="42">
          <cell r="D42">
            <v>0.66666666666666696</v>
          </cell>
          <cell r="E42">
            <v>0.66666666666666696</v>
          </cell>
          <cell r="H42" t="str">
            <v>EA 6</v>
          </cell>
          <cell r="L42" t="str">
            <v>NACE 10.72</v>
          </cell>
          <cell r="Q42" t="str">
            <v>EA 3</v>
          </cell>
          <cell r="R42" t="str">
            <v>NACE 10.72</v>
          </cell>
        </row>
        <row r="43">
          <cell r="D43">
            <v>0.67708333333333404</v>
          </cell>
          <cell r="E43">
            <v>0.67708333333333404</v>
          </cell>
          <cell r="H43" t="str">
            <v>EA 6</v>
          </cell>
          <cell r="L43" t="str">
            <v>NACE 10.72</v>
          </cell>
          <cell r="Q43" t="str">
            <v>EA 3</v>
          </cell>
          <cell r="R43" t="str">
            <v>NACE 10.72</v>
          </cell>
        </row>
        <row r="44">
          <cell r="D44">
            <v>0.687500000000001</v>
          </cell>
          <cell r="E44">
            <v>0.687500000000001</v>
          </cell>
          <cell r="H44" t="str">
            <v>EA 6</v>
          </cell>
          <cell r="L44" t="str">
            <v>NACE 10.72</v>
          </cell>
          <cell r="Q44" t="str">
            <v>EA 3</v>
          </cell>
          <cell r="R44" t="str">
            <v>NACE 10.72</v>
          </cell>
        </row>
        <row r="45">
          <cell r="D45">
            <v>0.69791666666666696</v>
          </cell>
          <cell r="E45">
            <v>0.69791666666666696</v>
          </cell>
          <cell r="H45" t="str">
            <v>EA 6</v>
          </cell>
          <cell r="L45" t="str">
            <v>NACE 10.72</v>
          </cell>
          <cell r="Q45" t="str">
            <v>EA 3</v>
          </cell>
          <cell r="R45" t="str">
            <v>NACE 10.72</v>
          </cell>
        </row>
        <row r="46">
          <cell r="D46">
            <v>0.70833333333333404</v>
          </cell>
          <cell r="E46">
            <v>0.70833333333333404</v>
          </cell>
          <cell r="H46" t="str">
            <v>EA 6</v>
          </cell>
          <cell r="L46" t="str">
            <v>NACE 10.73</v>
          </cell>
          <cell r="Q46" t="str">
            <v>EA 3</v>
          </cell>
          <cell r="R46" t="str">
            <v>NACE 10.73</v>
          </cell>
        </row>
        <row r="47">
          <cell r="D47">
            <v>0.718750000000001</v>
          </cell>
          <cell r="E47">
            <v>0.718750000000001</v>
          </cell>
          <cell r="H47" t="str">
            <v>EA 6</v>
          </cell>
          <cell r="L47" t="str">
            <v>NACE 10.80</v>
          </cell>
          <cell r="Q47" t="str">
            <v>EA 3</v>
          </cell>
          <cell r="R47" t="str">
            <v>NACE 10.80</v>
          </cell>
        </row>
        <row r="48">
          <cell r="D48">
            <v>0.72916666666666796</v>
          </cell>
          <cell r="E48">
            <v>0.72916666666666796</v>
          </cell>
          <cell r="H48" t="str">
            <v>EA 7</v>
          </cell>
          <cell r="L48" t="str">
            <v>NACE 10.80</v>
          </cell>
          <cell r="Q48" t="str">
            <v>EA 3</v>
          </cell>
          <cell r="R48" t="str">
            <v>NACE 10.80</v>
          </cell>
        </row>
        <row r="49">
          <cell r="D49">
            <v>0.73958333333333404</v>
          </cell>
          <cell r="E49">
            <v>0.73958333333333404</v>
          </cell>
          <cell r="H49" t="str">
            <v>EA 7</v>
          </cell>
          <cell r="L49" t="str">
            <v>NACE 10.80</v>
          </cell>
          <cell r="Q49" t="str">
            <v>EA 3</v>
          </cell>
          <cell r="R49" t="str">
            <v>NACE 10.80</v>
          </cell>
        </row>
        <row r="50">
          <cell r="D50">
            <v>0.750000000000001</v>
          </cell>
          <cell r="E50">
            <v>0.750000000000001</v>
          </cell>
          <cell r="H50" t="str">
            <v>EA 8</v>
          </cell>
          <cell r="L50" t="str">
            <v>NACE 10.80</v>
          </cell>
          <cell r="Q50" t="str">
            <v>EA 3</v>
          </cell>
          <cell r="R50" t="str">
            <v>NACE 10.80</v>
          </cell>
        </row>
        <row r="51">
          <cell r="D51">
            <v>0.76041666666666796</v>
          </cell>
          <cell r="E51">
            <v>0.76041666666666796</v>
          </cell>
          <cell r="H51" t="str">
            <v>EA 8</v>
          </cell>
          <cell r="L51" t="str">
            <v>NACE 10.80</v>
          </cell>
          <cell r="Q51" t="str">
            <v>EA 3</v>
          </cell>
          <cell r="R51" t="str">
            <v>NACE 10.80</v>
          </cell>
        </row>
        <row r="52">
          <cell r="D52">
            <v>0.77083333333333404</v>
          </cell>
          <cell r="E52">
            <v>0.77083333333333404</v>
          </cell>
          <cell r="H52" t="str">
            <v>EA 8</v>
          </cell>
          <cell r="L52" t="str">
            <v>NACE 10.81</v>
          </cell>
          <cell r="Q52" t="str">
            <v>EA 3</v>
          </cell>
          <cell r="R52" t="str">
            <v>NACE 10.81</v>
          </cell>
        </row>
        <row r="53">
          <cell r="D53">
            <v>0.781250000000001</v>
          </cell>
          <cell r="E53">
            <v>0.781250000000001</v>
          </cell>
          <cell r="H53" t="str">
            <v>EA 9</v>
          </cell>
          <cell r="L53" t="str">
            <v>NACE 10.81</v>
          </cell>
          <cell r="Q53" t="str">
            <v>EA 3</v>
          </cell>
          <cell r="R53" t="str">
            <v>NACE 10.81</v>
          </cell>
        </row>
        <row r="54">
          <cell r="D54">
            <v>0.79166666666666796</v>
          </cell>
          <cell r="E54">
            <v>0.79166666666666796</v>
          </cell>
          <cell r="H54" t="str">
            <v>EA 9</v>
          </cell>
          <cell r="L54" t="str">
            <v>NACE 10.82</v>
          </cell>
          <cell r="Q54" t="str">
            <v>EA 3</v>
          </cell>
          <cell r="R54" t="str">
            <v>NACE 10.82</v>
          </cell>
        </row>
        <row r="55">
          <cell r="D55">
            <v>0.80208333333333404</v>
          </cell>
          <cell r="E55">
            <v>0.80208333333333404</v>
          </cell>
          <cell r="H55" t="str">
            <v>EA 9</v>
          </cell>
          <cell r="L55" t="str">
            <v>NACE 10.82</v>
          </cell>
          <cell r="Q55" t="str">
            <v>EA 3</v>
          </cell>
          <cell r="R55" t="str">
            <v>NACE 10.82</v>
          </cell>
        </row>
        <row r="56">
          <cell r="D56">
            <v>0.812500000000001</v>
          </cell>
          <cell r="E56">
            <v>0.812500000000001</v>
          </cell>
          <cell r="H56" t="str">
            <v>EA 12</v>
          </cell>
          <cell r="L56" t="str">
            <v>NACE 10.82</v>
          </cell>
          <cell r="Q56" t="str">
            <v>EA 3</v>
          </cell>
          <cell r="R56" t="str">
            <v>NACE 10.82</v>
          </cell>
        </row>
        <row r="57">
          <cell r="D57">
            <v>0.82291666666666796</v>
          </cell>
          <cell r="E57">
            <v>0.82291666666666796</v>
          </cell>
          <cell r="H57" t="str">
            <v>EA 12</v>
          </cell>
          <cell r="L57" t="str">
            <v>NACE 10.82</v>
          </cell>
          <cell r="Q57" t="str">
            <v>EA 3</v>
          </cell>
          <cell r="R57" t="str">
            <v>NACE 10.82</v>
          </cell>
        </row>
        <row r="58">
          <cell r="D58">
            <v>0.83333333333333404</v>
          </cell>
          <cell r="E58">
            <v>0.83333333333333404</v>
          </cell>
          <cell r="H58" t="str">
            <v>EA 12</v>
          </cell>
          <cell r="L58" t="str">
            <v>NACE 10.82</v>
          </cell>
          <cell r="Q58" t="str">
            <v>EA 3</v>
          </cell>
          <cell r="R58" t="str">
            <v>NACE 10.82</v>
          </cell>
        </row>
        <row r="59">
          <cell r="D59">
            <v>0.843750000000001</v>
          </cell>
          <cell r="E59">
            <v>0.843750000000001</v>
          </cell>
          <cell r="H59" t="str">
            <v>EA 12</v>
          </cell>
          <cell r="L59" t="str">
            <v>NACE 10.86</v>
          </cell>
          <cell r="Q59" t="str">
            <v>EA 3</v>
          </cell>
          <cell r="R59" t="str">
            <v>NACE 10.86</v>
          </cell>
        </row>
        <row r="60">
          <cell r="D60">
            <v>0.85416666666666796</v>
          </cell>
          <cell r="E60">
            <v>0.85416666666666796</v>
          </cell>
          <cell r="H60" t="str">
            <v>EA 12</v>
          </cell>
          <cell r="L60" t="str">
            <v>NACE 10.86</v>
          </cell>
          <cell r="Q60" t="str">
            <v>EA 3</v>
          </cell>
          <cell r="R60" t="str">
            <v>NACE 10.86</v>
          </cell>
        </row>
        <row r="61">
          <cell r="D61">
            <v>0.86458333333333404</v>
          </cell>
          <cell r="E61">
            <v>0.86458333333333404</v>
          </cell>
          <cell r="H61" t="str">
            <v>EA 12</v>
          </cell>
          <cell r="L61" t="str">
            <v>NACE 10.86</v>
          </cell>
          <cell r="Q61" t="str">
            <v>EA 3</v>
          </cell>
          <cell r="R61" t="str">
            <v>NACE 10.86</v>
          </cell>
        </row>
        <row r="62">
          <cell r="D62">
            <v>0.875000000000001</v>
          </cell>
          <cell r="E62">
            <v>0.875000000000001</v>
          </cell>
          <cell r="H62" t="str">
            <v>EA 12</v>
          </cell>
          <cell r="L62" t="str">
            <v>NACE 10.89</v>
          </cell>
          <cell r="Q62" t="str">
            <v>EA 3</v>
          </cell>
          <cell r="R62" t="str">
            <v>NACE 10.89</v>
          </cell>
        </row>
        <row r="63">
          <cell r="D63">
            <v>0.88541666666666796</v>
          </cell>
          <cell r="E63">
            <v>0.88541666666666796</v>
          </cell>
          <cell r="H63" t="str">
            <v>EA 12</v>
          </cell>
          <cell r="L63" t="str">
            <v>NACE 10.89</v>
          </cell>
          <cell r="Q63" t="str">
            <v>EA 3</v>
          </cell>
          <cell r="R63" t="str">
            <v>NACE 10.89</v>
          </cell>
        </row>
        <row r="64">
          <cell r="D64">
            <v>0.89583333333333404</v>
          </cell>
          <cell r="E64">
            <v>0.89583333333333404</v>
          </cell>
          <cell r="H64" t="str">
            <v>EA 12</v>
          </cell>
          <cell r="L64" t="str">
            <v>NACE 10.89</v>
          </cell>
          <cell r="Q64" t="str">
            <v>EA 3</v>
          </cell>
          <cell r="R64" t="str">
            <v>NACE 10.89</v>
          </cell>
        </row>
        <row r="65">
          <cell r="D65">
            <v>0.906250000000001</v>
          </cell>
          <cell r="E65">
            <v>0.906250000000001</v>
          </cell>
          <cell r="H65" t="str">
            <v>EA 12</v>
          </cell>
          <cell r="L65" t="str">
            <v>NACE 10.90</v>
          </cell>
          <cell r="Q65" t="str">
            <v>EA 3</v>
          </cell>
          <cell r="R65" t="str">
            <v>NACE 10.90</v>
          </cell>
        </row>
        <row r="66">
          <cell r="D66">
            <v>0.91666666666666796</v>
          </cell>
          <cell r="E66">
            <v>0.91666666666666796</v>
          </cell>
          <cell r="H66" t="str">
            <v>EA 13</v>
          </cell>
          <cell r="L66" t="str">
            <v>NACE 10.91</v>
          </cell>
          <cell r="Q66" t="str">
            <v>EA 3</v>
          </cell>
          <cell r="R66" t="str">
            <v>NACE 10.91</v>
          </cell>
        </row>
        <row r="67">
          <cell r="D67">
            <v>0.92708333333333504</v>
          </cell>
          <cell r="E67">
            <v>0.92708333333333504</v>
          </cell>
          <cell r="H67" t="str">
            <v>EA 14</v>
          </cell>
          <cell r="L67" t="str">
            <v>NACE 13.10</v>
          </cell>
          <cell r="Q67" t="str">
            <v>EA 4</v>
          </cell>
          <cell r="R67" t="str">
            <v>NACE 13.10</v>
          </cell>
        </row>
        <row r="68">
          <cell r="D68">
            <v>0.937500000000001</v>
          </cell>
          <cell r="E68">
            <v>0.937500000000001</v>
          </cell>
          <cell r="H68" t="str">
            <v>EA 14</v>
          </cell>
          <cell r="L68" t="str">
            <v>NACE 13.10</v>
          </cell>
          <cell r="Q68" t="str">
            <v>EA 4</v>
          </cell>
          <cell r="R68" t="str">
            <v>NACE 13.10</v>
          </cell>
        </row>
        <row r="69">
          <cell r="D69">
            <v>0.94791666666666796</v>
          </cell>
          <cell r="E69">
            <v>0.94791666666666796</v>
          </cell>
          <cell r="H69" t="str">
            <v>EA 14</v>
          </cell>
          <cell r="L69" t="str">
            <v>NACE 13.20</v>
          </cell>
          <cell r="Q69" t="str">
            <v>EA 4</v>
          </cell>
          <cell r="R69" t="str">
            <v>NACE 13.20</v>
          </cell>
        </row>
        <row r="70">
          <cell r="D70">
            <v>0.95833333333333504</v>
          </cell>
          <cell r="E70">
            <v>0.95833333333333504</v>
          </cell>
          <cell r="H70" t="str">
            <v>EA 14</v>
          </cell>
          <cell r="L70" t="str">
            <v>NACE 13.20</v>
          </cell>
          <cell r="Q70" t="str">
            <v>EA 4</v>
          </cell>
          <cell r="R70" t="str">
            <v>NACE 13.20</v>
          </cell>
        </row>
        <row r="71">
          <cell r="D71">
            <v>0.968750000000001</v>
          </cell>
          <cell r="E71">
            <v>0.968750000000001</v>
          </cell>
          <cell r="H71" t="str">
            <v>EA 14</v>
          </cell>
          <cell r="L71" t="str">
            <v>NACE 13.20</v>
          </cell>
          <cell r="Q71" t="str">
            <v>EA 4</v>
          </cell>
          <cell r="R71" t="str">
            <v>NACE 13.20</v>
          </cell>
        </row>
        <row r="72">
          <cell r="D72">
            <v>0.97916666666666796</v>
          </cell>
          <cell r="E72">
            <v>0.97916666666666796</v>
          </cell>
          <cell r="H72" t="str">
            <v>EA 14</v>
          </cell>
          <cell r="L72" t="str">
            <v>NACE 13.20</v>
          </cell>
          <cell r="Q72" t="str">
            <v>EA 4</v>
          </cell>
          <cell r="R72" t="str">
            <v>NACE 13.20</v>
          </cell>
        </row>
        <row r="73">
          <cell r="D73">
            <v>0.98958333333333504</v>
          </cell>
          <cell r="E73">
            <v>0.98958333333333504</v>
          </cell>
          <cell r="H73" t="str">
            <v>EA 14</v>
          </cell>
          <cell r="L73" t="str">
            <v>NACE 13.30</v>
          </cell>
          <cell r="Q73" t="str">
            <v>EA 4</v>
          </cell>
          <cell r="R73" t="str">
            <v>NACE 13.30</v>
          </cell>
        </row>
        <row r="74">
          <cell r="D74">
            <v>1</v>
          </cell>
          <cell r="E74">
            <v>1</v>
          </cell>
          <cell r="H74" t="str">
            <v>EA 15</v>
          </cell>
          <cell r="L74" t="str">
            <v>NACE 13.30</v>
          </cell>
          <cell r="Q74" t="str">
            <v>EA 4</v>
          </cell>
          <cell r="R74" t="str">
            <v>NACE 13.30</v>
          </cell>
        </row>
        <row r="75">
          <cell r="H75" t="str">
            <v>EA 15</v>
          </cell>
          <cell r="L75" t="str">
            <v>NACE 13.30</v>
          </cell>
          <cell r="Q75" t="str">
            <v>EA 4</v>
          </cell>
          <cell r="R75" t="str">
            <v>NACE 13.30</v>
          </cell>
        </row>
        <row r="76">
          <cell r="H76" t="str">
            <v>EA 15</v>
          </cell>
          <cell r="L76" t="str">
            <v>NACE 13.99</v>
          </cell>
          <cell r="Q76" t="str">
            <v>EA 4</v>
          </cell>
          <cell r="R76" t="str">
            <v>NACE 13.99</v>
          </cell>
        </row>
        <row r="77">
          <cell r="H77" t="str">
            <v>EA 15</v>
          </cell>
          <cell r="L77" t="str">
            <v>NACE 13.99</v>
          </cell>
          <cell r="Q77" t="str">
            <v>EA 4</v>
          </cell>
          <cell r="R77" t="str">
            <v>NACE 13.99</v>
          </cell>
        </row>
        <row r="78">
          <cell r="H78" t="str">
            <v>EA 16</v>
          </cell>
          <cell r="L78" t="str">
            <v>NACE 14.13</v>
          </cell>
          <cell r="Q78" t="str">
            <v>EA 4</v>
          </cell>
          <cell r="R78" t="str">
            <v>NACE 14.13</v>
          </cell>
        </row>
        <row r="79">
          <cell r="H79" t="str">
            <v>EA 16</v>
          </cell>
          <cell r="L79" t="str">
            <v>NACE 14.13</v>
          </cell>
          <cell r="Q79" t="str">
            <v>EA 4</v>
          </cell>
          <cell r="R79" t="str">
            <v>NACE 14.13</v>
          </cell>
        </row>
        <row r="80">
          <cell r="H80" t="str">
            <v>EA 16</v>
          </cell>
          <cell r="L80" t="str">
            <v>NACE 14.13</v>
          </cell>
          <cell r="Q80" t="str">
            <v>EA 4</v>
          </cell>
          <cell r="R80" t="str">
            <v>NACE 14.13</v>
          </cell>
        </row>
        <row r="81">
          <cell r="H81" t="str">
            <v>EA 16</v>
          </cell>
          <cell r="L81" t="str">
            <v>NACE 14.20</v>
          </cell>
          <cell r="Q81" t="str">
            <v>EA 4</v>
          </cell>
          <cell r="R81" t="str">
            <v>NACE 14.20</v>
          </cell>
        </row>
        <row r="82">
          <cell r="H82" t="str">
            <v>EA 16</v>
          </cell>
          <cell r="L82" t="str">
            <v>NACE 14.30</v>
          </cell>
          <cell r="Q82" t="str">
            <v>EA 4</v>
          </cell>
          <cell r="R82" t="str">
            <v>NACE 14.30</v>
          </cell>
        </row>
        <row r="83">
          <cell r="H83" t="str">
            <v>EA 17</v>
          </cell>
          <cell r="L83" t="str">
            <v>NACE 15.10</v>
          </cell>
          <cell r="Q83" t="str">
            <v>EA 5</v>
          </cell>
          <cell r="R83" t="str">
            <v>NACE 15.10</v>
          </cell>
        </row>
        <row r="84">
          <cell r="H84" t="str">
            <v>EA 17</v>
          </cell>
          <cell r="L84" t="str">
            <v>NACE 16.20</v>
          </cell>
          <cell r="Q84" t="str">
            <v>EA 6</v>
          </cell>
          <cell r="R84" t="str">
            <v>NACE 16.20</v>
          </cell>
        </row>
        <row r="85">
          <cell r="H85" t="str">
            <v>EA 17</v>
          </cell>
          <cell r="L85" t="str">
            <v>NACE 16.21</v>
          </cell>
          <cell r="Q85" t="str">
            <v>EA 6</v>
          </cell>
          <cell r="R85" t="str">
            <v>NACE 16.21</v>
          </cell>
        </row>
        <row r="86">
          <cell r="H86" t="str">
            <v>EA 17</v>
          </cell>
          <cell r="L86" t="str">
            <v>NACE 16.22</v>
          </cell>
          <cell r="Q86" t="str">
            <v>EA 6</v>
          </cell>
          <cell r="R86" t="str">
            <v>NACE 16.22</v>
          </cell>
        </row>
        <row r="87">
          <cell r="H87" t="str">
            <v>EA 17</v>
          </cell>
          <cell r="L87" t="str">
            <v>NACE 16.23</v>
          </cell>
          <cell r="Q87" t="str">
            <v>EA 6</v>
          </cell>
          <cell r="R87" t="str">
            <v>NACE 16.23</v>
          </cell>
        </row>
        <row r="88">
          <cell r="H88" t="str">
            <v>EA 17</v>
          </cell>
          <cell r="L88" t="str">
            <v>NACE 16.24</v>
          </cell>
          <cell r="Q88" t="str">
            <v>EA 6</v>
          </cell>
          <cell r="R88" t="str">
            <v>NACE 16.24</v>
          </cell>
        </row>
        <row r="89">
          <cell r="H89" t="str">
            <v>EA 17</v>
          </cell>
          <cell r="L89" t="str">
            <v>NACE 16.29</v>
          </cell>
          <cell r="Q89" t="str">
            <v>EA 6</v>
          </cell>
          <cell r="R89" t="str">
            <v>NACE 16.29</v>
          </cell>
        </row>
        <row r="90">
          <cell r="H90" t="str">
            <v>EA 17</v>
          </cell>
          <cell r="L90" t="str">
            <v>NACE 16.29</v>
          </cell>
          <cell r="Q90" t="str">
            <v>EA 6</v>
          </cell>
          <cell r="R90" t="str">
            <v>NACE 16.29</v>
          </cell>
        </row>
        <row r="91">
          <cell r="H91" t="str">
            <v>EA 17</v>
          </cell>
          <cell r="L91" t="str">
            <v>NACE 16.29</v>
          </cell>
          <cell r="Q91" t="str">
            <v>EA 6</v>
          </cell>
          <cell r="R91" t="str">
            <v>NACE 16.29</v>
          </cell>
        </row>
        <row r="92">
          <cell r="H92" t="str">
            <v>EA 17</v>
          </cell>
          <cell r="L92" t="str">
            <v>NACE 17.20</v>
          </cell>
          <cell r="Q92" t="str">
            <v>EA 7</v>
          </cell>
          <cell r="R92" t="str">
            <v>NACE 17.20</v>
          </cell>
        </row>
        <row r="93">
          <cell r="H93" t="str">
            <v>EA 17</v>
          </cell>
          <cell r="L93" t="str">
            <v>NACE 17.20</v>
          </cell>
          <cell r="Q93" t="str">
            <v>EA 7</v>
          </cell>
          <cell r="R93" t="str">
            <v>NACE 17.20</v>
          </cell>
        </row>
        <row r="94">
          <cell r="H94" t="str">
            <v>EA 17</v>
          </cell>
          <cell r="L94" t="str">
            <v>NACE 17.21</v>
          </cell>
          <cell r="Q94" t="str">
            <v>EA 7</v>
          </cell>
          <cell r="R94" t="str">
            <v>NACE 17.21</v>
          </cell>
        </row>
        <row r="95">
          <cell r="H95" t="str">
            <v>EA 17</v>
          </cell>
          <cell r="L95" t="str">
            <v>NACE 17.21</v>
          </cell>
          <cell r="Q95" t="str">
            <v>EA 7</v>
          </cell>
          <cell r="R95" t="str">
            <v>NACE 17.21</v>
          </cell>
        </row>
        <row r="96">
          <cell r="H96" t="str">
            <v>EA 17</v>
          </cell>
          <cell r="L96" t="str">
            <v>NACE 17.21</v>
          </cell>
          <cell r="Q96" t="str">
            <v>EA 7</v>
          </cell>
          <cell r="R96" t="str">
            <v>NACE 17.21</v>
          </cell>
        </row>
        <row r="97">
          <cell r="H97" t="str">
            <v>EA 17</v>
          </cell>
          <cell r="L97" t="str">
            <v>NACE 58.13</v>
          </cell>
          <cell r="Q97" t="str">
            <v>EA 8</v>
          </cell>
          <cell r="R97" t="str">
            <v>NACE 58.13</v>
          </cell>
        </row>
        <row r="98">
          <cell r="H98" t="str">
            <v>EA 17</v>
          </cell>
          <cell r="L98" t="str">
            <v>NACE 58.19</v>
          </cell>
          <cell r="Q98" t="str">
            <v>EA 8</v>
          </cell>
          <cell r="R98" t="str">
            <v>NACE 58.19</v>
          </cell>
        </row>
        <row r="99">
          <cell r="H99" t="str">
            <v>EA 17</v>
          </cell>
          <cell r="L99" t="str">
            <v>NACE 58.19</v>
          </cell>
          <cell r="Q99" t="str">
            <v>EA 8</v>
          </cell>
          <cell r="R99" t="str">
            <v>NACE 58.19</v>
          </cell>
        </row>
        <row r="100">
          <cell r="H100" t="str">
            <v>EA 17</v>
          </cell>
          <cell r="L100" t="str">
            <v>NACE 59.20</v>
          </cell>
          <cell r="Q100" t="str">
            <v>EA 8</v>
          </cell>
          <cell r="R100" t="str">
            <v>NACE 59.20</v>
          </cell>
        </row>
        <row r="101">
          <cell r="H101" t="str">
            <v>EA 17</v>
          </cell>
          <cell r="L101" t="str">
            <v>NACE 18.10</v>
          </cell>
          <cell r="Q101" t="str">
            <v>EA 9</v>
          </cell>
          <cell r="R101" t="str">
            <v>NACE 18.10</v>
          </cell>
        </row>
        <row r="102">
          <cell r="H102" t="str">
            <v>EA 17</v>
          </cell>
          <cell r="L102" t="str">
            <v>NACE 18.10</v>
          </cell>
          <cell r="Q102" t="str">
            <v>EA 9</v>
          </cell>
          <cell r="R102" t="str">
            <v>NACE 18.10</v>
          </cell>
        </row>
        <row r="103">
          <cell r="H103" t="str">
            <v>EA 17</v>
          </cell>
          <cell r="L103" t="str">
            <v>NACE 18.13</v>
          </cell>
          <cell r="Q103" t="str">
            <v>EA 9</v>
          </cell>
          <cell r="R103" t="str">
            <v>NACE 18.13</v>
          </cell>
        </row>
        <row r="104">
          <cell r="H104" t="str">
            <v>EA 18</v>
          </cell>
          <cell r="L104" t="str">
            <v>NACE 18.13</v>
          </cell>
          <cell r="Q104" t="str">
            <v>EA 9</v>
          </cell>
          <cell r="R104" t="str">
            <v>NACE 18.13</v>
          </cell>
        </row>
        <row r="105">
          <cell r="H105" t="str">
            <v>EA 18</v>
          </cell>
          <cell r="L105" t="str">
            <v>NACE 18.20</v>
          </cell>
          <cell r="Q105" t="str">
            <v>EA 9</v>
          </cell>
          <cell r="R105" t="str">
            <v>NACE 18.20</v>
          </cell>
        </row>
        <row r="106">
          <cell r="H106" t="str">
            <v>EA 18</v>
          </cell>
          <cell r="L106" t="str">
            <v>NACE 20.10</v>
          </cell>
          <cell r="Q106" t="str">
            <v>EA 12</v>
          </cell>
          <cell r="R106" t="str">
            <v>NACE 20.10</v>
          </cell>
        </row>
        <row r="107">
          <cell r="H107" t="str">
            <v>EA 18</v>
          </cell>
          <cell r="L107" t="str">
            <v>NACE 20.10</v>
          </cell>
          <cell r="Q107" t="str">
            <v>EA 12</v>
          </cell>
          <cell r="R107" t="str">
            <v>NACE 20.10</v>
          </cell>
        </row>
        <row r="108">
          <cell r="H108" t="str">
            <v>EA 18</v>
          </cell>
          <cell r="L108" t="str">
            <v>NACE 20.10</v>
          </cell>
          <cell r="Q108" t="str">
            <v>EA 12</v>
          </cell>
          <cell r="R108" t="str">
            <v>NACE 20.10</v>
          </cell>
        </row>
        <row r="109">
          <cell r="H109" t="str">
            <v>EA 18</v>
          </cell>
          <cell r="L109" t="str">
            <v>NACE 20.10</v>
          </cell>
          <cell r="Q109" t="str">
            <v>EA 12</v>
          </cell>
          <cell r="R109" t="str">
            <v>NACE 20.10</v>
          </cell>
        </row>
        <row r="110">
          <cell r="H110" t="str">
            <v>EA 18</v>
          </cell>
          <cell r="L110" t="str">
            <v>NACE 20.10</v>
          </cell>
          <cell r="Q110" t="str">
            <v>EA 12</v>
          </cell>
          <cell r="R110" t="str">
            <v>NACE 20.10</v>
          </cell>
        </row>
        <row r="111">
          <cell r="H111" t="str">
            <v>EA 18</v>
          </cell>
          <cell r="L111" t="str">
            <v>NACE 20.10</v>
          </cell>
          <cell r="Q111" t="str">
            <v>EA 12</v>
          </cell>
          <cell r="R111" t="str">
            <v>NACE 20.10</v>
          </cell>
        </row>
        <row r="112">
          <cell r="H112" t="str">
            <v>EA 18</v>
          </cell>
          <cell r="L112" t="str">
            <v>NACE 20.12</v>
          </cell>
          <cell r="Q112" t="str">
            <v>EA 12</v>
          </cell>
          <cell r="R112" t="str">
            <v>NACE 20.12</v>
          </cell>
        </row>
        <row r="113">
          <cell r="H113" t="str">
            <v>EA 18</v>
          </cell>
          <cell r="L113" t="str">
            <v>NACE 20.12</v>
          </cell>
          <cell r="Q113" t="str">
            <v>EA 12</v>
          </cell>
          <cell r="R113" t="str">
            <v>NACE 20.12</v>
          </cell>
        </row>
        <row r="114">
          <cell r="H114" t="str">
            <v>EA 18</v>
          </cell>
          <cell r="L114" t="str">
            <v>NACE 20.14</v>
          </cell>
          <cell r="Q114" t="str">
            <v>EA 12</v>
          </cell>
          <cell r="R114" t="str">
            <v>NACE 20.14</v>
          </cell>
        </row>
        <row r="115">
          <cell r="H115" t="str">
            <v>EA 18</v>
          </cell>
          <cell r="L115" t="str">
            <v>NACE 20.14</v>
          </cell>
          <cell r="Q115" t="str">
            <v>EA 12</v>
          </cell>
          <cell r="R115" t="str">
            <v>NACE 20.14</v>
          </cell>
        </row>
        <row r="116">
          <cell r="H116" t="str">
            <v>EA 18</v>
          </cell>
          <cell r="L116" t="str">
            <v>NACE 20.16</v>
          </cell>
          <cell r="Q116" t="str">
            <v>EA 12</v>
          </cell>
          <cell r="R116" t="str">
            <v>NACE 20.16</v>
          </cell>
        </row>
        <row r="117">
          <cell r="H117" t="str">
            <v>EA 18</v>
          </cell>
          <cell r="L117" t="str">
            <v>NACE 20.16</v>
          </cell>
          <cell r="Q117" t="str">
            <v>EA 12</v>
          </cell>
          <cell r="R117" t="str">
            <v>NACE 20.16</v>
          </cell>
        </row>
        <row r="118">
          <cell r="H118" t="str">
            <v>EA 18</v>
          </cell>
          <cell r="L118" t="str">
            <v>NACE 20.30</v>
          </cell>
          <cell r="Q118" t="str">
            <v>EA 12</v>
          </cell>
          <cell r="R118" t="str">
            <v>NACE 20.30</v>
          </cell>
        </row>
        <row r="119">
          <cell r="H119" t="str">
            <v>EA 18</v>
          </cell>
          <cell r="L119" t="str">
            <v>NACE 20.30</v>
          </cell>
          <cell r="Q119" t="str">
            <v>EA 12</v>
          </cell>
          <cell r="R119" t="str">
            <v>NACE 20.30</v>
          </cell>
        </row>
        <row r="120">
          <cell r="H120" t="str">
            <v>EA 19</v>
          </cell>
          <cell r="L120" t="str">
            <v>NACE 20.40</v>
          </cell>
          <cell r="Q120" t="str">
            <v>EA 12</v>
          </cell>
          <cell r="R120" t="str">
            <v>NACE 20.40</v>
          </cell>
        </row>
        <row r="121">
          <cell r="H121" t="str">
            <v>EA 19</v>
          </cell>
          <cell r="L121" t="str">
            <v>NACE 20.40</v>
          </cell>
          <cell r="Q121" t="str">
            <v>EA 12</v>
          </cell>
          <cell r="R121" t="str">
            <v>NACE 20.40</v>
          </cell>
        </row>
        <row r="122">
          <cell r="H122" t="str">
            <v>EA 19</v>
          </cell>
          <cell r="L122" t="str">
            <v>NACE 20.40</v>
          </cell>
          <cell r="Q122" t="str">
            <v>EA 12</v>
          </cell>
          <cell r="R122" t="str">
            <v>NACE 20.40</v>
          </cell>
        </row>
        <row r="123">
          <cell r="H123" t="str">
            <v>EA 19</v>
          </cell>
          <cell r="L123" t="str">
            <v>NACE 20.41</v>
          </cell>
          <cell r="Q123" t="str">
            <v>EA 12</v>
          </cell>
          <cell r="R123" t="str">
            <v>NACE 20.41</v>
          </cell>
        </row>
        <row r="124">
          <cell r="H124" t="str">
            <v>EA 19</v>
          </cell>
          <cell r="L124" t="str">
            <v>NACE 20.41</v>
          </cell>
          <cell r="Q124" t="str">
            <v>EA 12</v>
          </cell>
          <cell r="R124" t="str">
            <v>NACE 20.41</v>
          </cell>
        </row>
        <row r="125">
          <cell r="H125" t="str">
            <v>EA 19</v>
          </cell>
          <cell r="L125" t="str">
            <v>NACE 20.42</v>
          </cell>
          <cell r="Q125" t="str">
            <v>EA 12</v>
          </cell>
          <cell r="R125" t="str">
            <v>NACE 20.42</v>
          </cell>
        </row>
        <row r="126">
          <cell r="H126" t="str">
            <v>EA 19</v>
          </cell>
          <cell r="L126" t="str">
            <v>NACE 20.42</v>
          </cell>
          <cell r="Q126" t="str">
            <v>EA 12</v>
          </cell>
          <cell r="R126" t="str">
            <v>NACE 20.42</v>
          </cell>
        </row>
        <row r="127">
          <cell r="H127" t="str">
            <v>EA 19</v>
          </cell>
          <cell r="L127" t="str">
            <v>NACE 20.50</v>
          </cell>
          <cell r="Q127" t="str">
            <v>EA 12</v>
          </cell>
          <cell r="R127" t="str">
            <v>NACE 20.50</v>
          </cell>
        </row>
        <row r="128">
          <cell r="H128" t="str">
            <v>EA 19</v>
          </cell>
          <cell r="L128" t="str">
            <v>NACE 20.50</v>
          </cell>
          <cell r="Q128" t="str">
            <v>EA 12</v>
          </cell>
          <cell r="R128" t="str">
            <v>NACE 20.50</v>
          </cell>
        </row>
        <row r="129">
          <cell r="H129" t="str">
            <v>EA 19</v>
          </cell>
          <cell r="L129" t="str">
            <v>NACE 20.50</v>
          </cell>
          <cell r="Q129" t="str">
            <v>EA 12</v>
          </cell>
          <cell r="R129" t="str">
            <v>NACE 20.50</v>
          </cell>
        </row>
        <row r="130">
          <cell r="H130" t="str">
            <v>EA 19</v>
          </cell>
          <cell r="L130" t="str">
            <v>NACE 20.59</v>
          </cell>
          <cell r="Q130" t="str">
            <v>EA 12</v>
          </cell>
          <cell r="R130" t="str">
            <v>NACE 20.59</v>
          </cell>
        </row>
        <row r="131">
          <cell r="H131" t="str">
            <v>EA 19</v>
          </cell>
          <cell r="L131" t="str">
            <v>NACE 20.59</v>
          </cell>
          <cell r="Q131" t="str">
            <v>EA 12</v>
          </cell>
          <cell r="R131" t="str">
            <v>NACE 20.59</v>
          </cell>
        </row>
        <row r="132">
          <cell r="H132" t="str">
            <v>EA 19</v>
          </cell>
          <cell r="L132" t="str">
            <v>NACE 21.20</v>
          </cell>
          <cell r="Q132" t="str">
            <v>EA 13</v>
          </cell>
          <cell r="R132" t="str">
            <v>NACE 21.20</v>
          </cell>
        </row>
        <row r="133">
          <cell r="H133" t="str">
            <v>EA 19</v>
          </cell>
          <cell r="L133" t="str">
            <v>NACE 22.10</v>
          </cell>
          <cell r="Q133" t="str">
            <v>EA 14</v>
          </cell>
          <cell r="R133" t="str">
            <v>NACE 22.10</v>
          </cell>
        </row>
        <row r="134">
          <cell r="H134" t="str">
            <v>EA 19</v>
          </cell>
          <cell r="L134" t="str">
            <v>NACE 22.10</v>
          </cell>
          <cell r="Q134" t="str">
            <v>EA 14</v>
          </cell>
          <cell r="R134" t="str">
            <v>NACE 22.10</v>
          </cell>
        </row>
        <row r="135">
          <cell r="H135" t="str">
            <v>EA 19</v>
          </cell>
          <cell r="L135" t="str">
            <v>NACE 22.11</v>
          </cell>
          <cell r="Q135" t="str">
            <v>EA 14</v>
          </cell>
          <cell r="R135" t="str">
            <v>NACE 22.11</v>
          </cell>
        </row>
        <row r="136">
          <cell r="H136" t="str">
            <v>EA 19</v>
          </cell>
          <cell r="L136" t="str">
            <v>NACE 22.19</v>
          </cell>
          <cell r="Q136" t="str">
            <v>EA 14</v>
          </cell>
          <cell r="R136" t="str">
            <v>NACE 22.19</v>
          </cell>
        </row>
        <row r="137">
          <cell r="H137" t="str">
            <v>EA 19</v>
          </cell>
          <cell r="L137" t="str">
            <v>NACE 22.20</v>
          </cell>
          <cell r="Q137" t="str">
            <v>EA 14</v>
          </cell>
          <cell r="R137" t="str">
            <v>NACE 22.20</v>
          </cell>
        </row>
        <row r="138">
          <cell r="H138" t="str">
            <v>EA 20</v>
          </cell>
          <cell r="L138" t="str">
            <v>NACE 22.20</v>
          </cell>
          <cell r="Q138" t="str">
            <v>EA 14</v>
          </cell>
          <cell r="R138" t="str">
            <v>NACE 22.20</v>
          </cell>
        </row>
        <row r="139">
          <cell r="H139" t="str">
            <v>EA 20</v>
          </cell>
          <cell r="L139" t="str">
            <v>NACE 22.21</v>
          </cell>
          <cell r="Q139" t="str">
            <v>EA 14</v>
          </cell>
          <cell r="R139" t="str">
            <v>NACE 22.21</v>
          </cell>
        </row>
        <row r="140">
          <cell r="H140" t="str">
            <v>EA 22</v>
          </cell>
          <cell r="L140" t="str">
            <v>NACE 22.21</v>
          </cell>
          <cell r="Q140" t="str">
            <v>EA 14</v>
          </cell>
          <cell r="R140" t="str">
            <v>NACE 22.21</v>
          </cell>
        </row>
        <row r="141">
          <cell r="H141" t="str">
            <v>EA 22</v>
          </cell>
          <cell r="L141" t="str">
            <v>NACE 22.22</v>
          </cell>
          <cell r="Q141" t="str">
            <v>EA 14</v>
          </cell>
          <cell r="R141" t="str">
            <v>NACE 22.22</v>
          </cell>
        </row>
        <row r="142">
          <cell r="H142" t="str">
            <v>EA 22</v>
          </cell>
          <cell r="L142" t="str">
            <v>NACE 22.22</v>
          </cell>
          <cell r="Q142" t="str">
            <v>EA 14</v>
          </cell>
          <cell r="R142" t="str">
            <v>NACE 22.22</v>
          </cell>
        </row>
        <row r="143">
          <cell r="H143" t="str">
            <v>EA 22</v>
          </cell>
          <cell r="L143" t="str">
            <v>NACE 22.29</v>
          </cell>
          <cell r="Q143" t="str">
            <v>EA 14</v>
          </cell>
          <cell r="R143" t="str">
            <v>NACE 22.29</v>
          </cell>
        </row>
        <row r="144">
          <cell r="H144" t="str">
            <v>EA 22</v>
          </cell>
          <cell r="L144" t="str">
            <v>NACE 22.29</v>
          </cell>
          <cell r="Q144" t="str">
            <v>EA 14</v>
          </cell>
          <cell r="R144" t="str">
            <v>NACE 22.29</v>
          </cell>
        </row>
        <row r="145">
          <cell r="H145" t="str">
            <v>EA 22</v>
          </cell>
          <cell r="L145" t="str">
            <v>NACE 22.29</v>
          </cell>
          <cell r="Q145" t="str">
            <v>EA 14</v>
          </cell>
          <cell r="R145" t="str">
            <v>NACE 22.29</v>
          </cell>
        </row>
        <row r="146">
          <cell r="H146" t="str">
            <v>EA 22</v>
          </cell>
          <cell r="L146" t="str">
            <v>NACE 22.29</v>
          </cell>
          <cell r="Q146" t="str">
            <v>EA 14</v>
          </cell>
          <cell r="R146" t="str">
            <v>NACE 22.29</v>
          </cell>
        </row>
        <row r="147">
          <cell r="H147" t="str">
            <v>EA 23</v>
          </cell>
          <cell r="L147" t="str">
            <v>NACE 22.29</v>
          </cell>
          <cell r="Q147" t="str">
            <v>EA 14</v>
          </cell>
          <cell r="R147" t="str">
            <v>NACE 22.29</v>
          </cell>
        </row>
        <row r="148">
          <cell r="H148" t="str">
            <v>EA 23</v>
          </cell>
          <cell r="L148" t="str">
            <v>NACE 22.29</v>
          </cell>
          <cell r="Q148" t="str">
            <v>EA 14</v>
          </cell>
          <cell r="R148" t="str">
            <v>NACE 22.29</v>
          </cell>
        </row>
        <row r="149">
          <cell r="H149" t="str">
            <v>EA 23</v>
          </cell>
          <cell r="L149" t="str">
            <v>NACE 22.29</v>
          </cell>
          <cell r="Q149" t="str">
            <v>EA 14</v>
          </cell>
          <cell r="R149" t="str">
            <v>NACE 22.29</v>
          </cell>
        </row>
        <row r="150">
          <cell r="H150" t="str">
            <v>EA 23</v>
          </cell>
          <cell r="L150" t="str">
            <v>NACE 23.31</v>
          </cell>
          <cell r="Q150" t="str">
            <v>EA 15</v>
          </cell>
          <cell r="R150" t="str">
            <v>NACE 23.31</v>
          </cell>
        </row>
        <row r="151">
          <cell r="H151" t="str">
            <v>EA 23</v>
          </cell>
          <cell r="L151" t="str">
            <v>NACE 23.31</v>
          </cell>
          <cell r="Q151" t="str">
            <v>EA 15</v>
          </cell>
          <cell r="R151" t="str">
            <v>NACE 23.31</v>
          </cell>
        </row>
        <row r="152">
          <cell r="H152" t="str">
            <v>EA 23</v>
          </cell>
          <cell r="L152" t="str">
            <v>NACE 23.43</v>
          </cell>
          <cell r="Q152" t="str">
            <v>EA 15</v>
          </cell>
          <cell r="R152" t="str">
            <v>NACE 23.43</v>
          </cell>
        </row>
        <row r="153">
          <cell r="H153" t="str">
            <v>EA 23</v>
          </cell>
          <cell r="L153" t="str">
            <v>NACE 23.70</v>
          </cell>
          <cell r="Q153" t="str">
            <v>EA 15</v>
          </cell>
          <cell r="R153" t="str">
            <v>NACE 23.70</v>
          </cell>
        </row>
        <row r="154">
          <cell r="H154" t="str">
            <v>EA 24</v>
          </cell>
          <cell r="L154" t="str">
            <v>NACE 23.99</v>
          </cell>
          <cell r="Q154" t="str">
            <v>EA 15</v>
          </cell>
          <cell r="R154" t="str">
            <v>NACE 23.99</v>
          </cell>
        </row>
        <row r="155">
          <cell r="H155" t="str">
            <v>EA 27</v>
          </cell>
          <cell r="L155" t="str">
            <v>NACE 23.50</v>
          </cell>
          <cell r="Q155" t="str">
            <v>EA 16</v>
          </cell>
          <cell r="R155" t="str">
            <v>NACE 23.50</v>
          </cell>
        </row>
        <row r="156">
          <cell r="H156" t="str">
            <v>EA 28</v>
          </cell>
          <cell r="L156" t="str">
            <v>NACE 23.52</v>
          </cell>
          <cell r="Q156" t="str">
            <v>EA 16</v>
          </cell>
          <cell r="R156" t="str">
            <v>NACE 23.52</v>
          </cell>
        </row>
        <row r="157">
          <cell r="H157" t="str">
            <v>EA 28</v>
          </cell>
          <cell r="L157" t="str">
            <v>NACE 23.60</v>
          </cell>
          <cell r="Q157" t="str">
            <v>EA 16</v>
          </cell>
          <cell r="R157" t="str">
            <v>NACE 23.60</v>
          </cell>
        </row>
        <row r="158">
          <cell r="H158" t="str">
            <v>EA 28</v>
          </cell>
          <cell r="L158" t="str">
            <v>NACE 23.62</v>
          </cell>
          <cell r="Q158" t="str">
            <v>EA 16</v>
          </cell>
          <cell r="R158" t="str">
            <v>NACE 23.62</v>
          </cell>
        </row>
        <row r="159">
          <cell r="H159" t="str">
            <v>EA 28</v>
          </cell>
          <cell r="L159" t="str">
            <v>NACE 23.65</v>
          </cell>
          <cell r="Q159" t="str">
            <v>EA 16</v>
          </cell>
          <cell r="R159" t="str">
            <v>NACE 23.65</v>
          </cell>
        </row>
        <row r="160">
          <cell r="H160" t="str">
            <v>EA 28</v>
          </cell>
          <cell r="L160" t="str">
            <v>NACE 24.10</v>
          </cell>
          <cell r="Q160" t="str">
            <v>EA 17</v>
          </cell>
          <cell r="R160" t="str">
            <v>NACE 24.10</v>
          </cell>
        </row>
        <row r="161">
          <cell r="H161" t="str">
            <v>EA 28</v>
          </cell>
          <cell r="L161" t="str">
            <v>NACE 24.30</v>
          </cell>
          <cell r="Q161" t="str">
            <v>EA 17</v>
          </cell>
          <cell r="R161" t="str">
            <v>NACE 24.30</v>
          </cell>
        </row>
        <row r="162">
          <cell r="H162" t="str">
            <v>EA 28</v>
          </cell>
          <cell r="L162" t="str">
            <v>NACE 24.33</v>
          </cell>
          <cell r="Q162" t="str">
            <v>EA 17</v>
          </cell>
          <cell r="R162" t="str">
            <v>NACE 24.33</v>
          </cell>
        </row>
        <row r="163">
          <cell r="H163" t="str">
            <v>EA 29</v>
          </cell>
          <cell r="L163" t="str">
            <v>NACE 24.33</v>
          </cell>
          <cell r="Q163" t="str">
            <v>EA 17</v>
          </cell>
          <cell r="R163" t="str">
            <v>NACE 24.33</v>
          </cell>
        </row>
        <row r="164">
          <cell r="H164" t="str">
            <v>EA 29</v>
          </cell>
          <cell r="L164" t="str">
            <v>NACE 24.40</v>
          </cell>
          <cell r="Q164" t="str">
            <v>EA 17</v>
          </cell>
          <cell r="R164" t="str">
            <v>NACE 24.40</v>
          </cell>
        </row>
        <row r="165">
          <cell r="H165" t="str">
            <v>EA 29</v>
          </cell>
          <cell r="L165" t="str">
            <v>NACE 24.42</v>
          </cell>
          <cell r="Q165" t="str">
            <v>EA 17</v>
          </cell>
          <cell r="R165" t="str">
            <v>NACE 24.42</v>
          </cell>
        </row>
        <row r="166">
          <cell r="H166" t="str">
            <v>EA 29</v>
          </cell>
          <cell r="L166" t="str">
            <v>NACE 24.50</v>
          </cell>
          <cell r="Q166" t="str">
            <v>EA 17</v>
          </cell>
          <cell r="R166" t="str">
            <v>NACE 24.50</v>
          </cell>
        </row>
        <row r="167">
          <cell r="H167" t="str">
            <v>EA 29</v>
          </cell>
          <cell r="L167" t="str">
            <v>NACE 24.50</v>
          </cell>
          <cell r="Q167" t="str">
            <v>EA 17</v>
          </cell>
          <cell r="R167" t="str">
            <v>NACE 24.50</v>
          </cell>
        </row>
        <row r="168">
          <cell r="H168" t="str">
            <v>EA 29</v>
          </cell>
          <cell r="L168" t="str">
            <v>NACE 24.50</v>
          </cell>
          <cell r="Q168" t="str">
            <v>EA 17</v>
          </cell>
          <cell r="R168" t="str">
            <v>NACE 24.50</v>
          </cell>
        </row>
        <row r="169">
          <cell r="H169" t="str">
            <v>EA 29</v>
          </cell>
          <cell r="L169" t="str">
            <v>NACE 24.51</v>
          </cell>
          <cell r="Q169" t="str">
            <v>EA 17</v>
          </cell>
          <cell r="R169" t="str">
            <v>NACE 24.51</v>
          </cell>
        </row>
        <row r="170">
          <cell r="H170" t="str">
            <v>EA 29</v>
          </cell>
          <cell r="L170" t="str">
            <v>NACE 24.51</v>
          </cell>
          <cell r="Q170" t="str">
            <v>EA 17</v>
          </cell>
          <cell r="R170" t="str">
            <v>NACE 24.51</v>
          </cell>
        </row>
        <row r="171">
          <cell r="H171" t="str">
            <v>EA 29</v>
          </cell>
          <cell r="L171" t="str">
            <v>NACE 24.52</v>
          </cell>
          <cell r="Q171" t="str">
            <v>EA 17</v>
          </cell>
          <cell r="R171" t="str">
            <v>NACE 24.52</v>
          </cell>
        </row>
        <row r="172">
          <cell r="H172" t="str">
            <v>EA 29</v>
          </cell>
          <cell r="L172" t="str">
            <v>NACE 24.52</v>
          </cell>
          <cell r="Q172" t="str">
            <v>EA 17</v>
          </cell>
          <cell r="R172" t="str">
            <v>NACE 24.52</v>
          </cell>
        </row>
        <row r="173">
          <cell r="H173" t="str">
            <v>EA 29</v>
          </cell>
          <cell r="L173" t="str">
            <v>NACE 24.53</v>
          </cell>
          <cell r="Q173" t="str">
            <v>EA 17</v>
          </cell>
          <cell r="R173" t="str">
            <v>NACE 24.53</v>
          </cell>
        </row>
        <row r="174">
          <cell r="H174" t="str">
            <v>EA 29</v>
          </cell>
          <cell r="L174" t="str">
            <v>NACE 24.53</v>
          </cell>
          <cell r="Q174" t="str">
            <v>EA 17</v>
          </cell>
          <cell r="R174" t="str">
            <v>NACE 24.53</v>
          </cell>
        </row>
        <row r="175">
          <cell r="H175" t="str">
            <v>EA 29</v>
          </cell>
          <cell r="L175" t="str">
            <v>NACE 24.53</v>
          </cell>
          <cell r="Q175" t="str">
            <v>EA 17</v>
          </cell>
          <cell r="R175" t="str">
            <v>NACE 24.53</v>
          </cell>
        </row>
        <row r="176">
          <cell r="H176" t="str">
            <v>EA 29</v>
          </cell>
          <cell r="L176" t="str">
            <v>NACE 24.53</v>
          </cell>
          <cell r="Q176" t="str">
            <v>EA 17</v>
          </cell>
          <cell r="R176" t="str">
            <v>NACE 24.53</v>
          </cell>
        </row>
        <row r="177">
          <cell r="H177" t="str">
            <v>EA 29</v>
          </cell>
          <cell r="L177" t="str">
            <v>NACE 24.54</v>
          </cell>
          <cell r="Q177" t="str">
            <v>EA 17</v>
          </cell>
          <cell r="R177" t="str">
            <v>NACE 24.54</v>
          </cell>
        </row>
        <row r="178">
          <cell r="H178" t="str">
            <v>EA 29</v>
          </cell>
          <cell r="L178" t="str">
            <v>NACE 24.54</v>
          </cell>
          <cell r="Q178" t="str">
            <v>EA 17</v>
          </cell>
          <cell r="R178" t="str">
            <v>NACE 24.54</v>
          </cell>
        </row>
        <row r="179">
          <cell r="H179" t="str">
            <v>EA 29</v>
          </cell>
          <cell r="L179" t="str">
            <v>NACE 25.10</v>
          </cell>
          <cell r="Q179" t="str">
            <v>EA 17</v>
          </cell>
          <cell r="R179" t="str">
            <v>NACE 25.10</v>
          </cell>
        </row>
        <row r="180">
          <cell r="H180" t="str">
            <v>EA 29</v>
          </cell>
          <cell r="L180" t="str">
            <v>NACE 25.21</v>
          </cell>
          <cell r="Q180" t="str">
            <v>EA 17</v>
          </cell>
          <cell r="R180" t="str">
            <v>NACE 25.21</v>
          </cell>
        </row>
        <row r="181">
          <cell r="H181" t="str">
            <v>EA 29</v>
          </cell>
          <cell r="L181" t="str">
            <v>NACE 25.50</v>
          </cell>
          <cell r="Q181" t="str">
            <v>EA 17</v>
          </cell>
          <cell r="R181" t="str">
            <v>NACE 25.50</v>
          </cell>
        </row>
        <row r="182">
          <cell r="H182" t="str">
            <v>EA 29</v>
          </cell>
          <cell r="L182" t="str">
            <v>NACE 25.50</v>
          </cell>
          <cell r="Q182" t="str">
            <v>EA 17</v>
          </cell>
          <cell r="R182" t="str">
            <v>NACE 25.50</v>
          </cell>
        </row>
        <row r="183">
          <cell r="H183" t="str">
            <v>EA 29</v>
          </cell>
          <cell r="L183" t="str">
            <v>NACE 25.50</v>
          </cell>
          <cell r="Q183" t="str">
            <v>EA 17</v>
          </cell>
          <cell r="R183" t="str">
            <v>NACE 25.50</v>
          </cell>
        </row>
        <row r="184">
          <cell r="H184" t="str">
            <v>EA 29</v>
          </cell>
          <cell r="L184" t="str">
            <v>NACE 25.50</v>
          </cell>
          <cell r="Q184" t="str">
            <v>EA 17</v>
          </cell>
          <cell r="R184" t="str">
            <v>NACE 25.50</v>
          </cell>
        </row>
        <row r="185">
          <cell r="H185" t="str">
            <v>EA 29</v>
          </cell>
          <cell r="L185" t="str">
            <v>NACE 25.50</v>
          </cell>
          <cell r="Q185" t="str">
            <v>EA 17</v>
          </cell>
          <cell r="R185" t="str">
            <v>NACE 25.50</v>
          </cell>
        </row>
        <row r="186">
          <cell r="H186" t="str">
            <v>EA 29</v>
          </cell>
          <cell r="L186" t="str">
            <v>NACE 25.50</v>
          </cell>
          <cell r="Q186" t="str">
            <v>EA 17</v>
          </cell>
          <cell r="R186" t="str">
            <v>NACE 25.50</v>
          </cell>
        </row>
        <row r="187">
          <cell r="H187" t="str">
            <v>EA 29</v>
          </cell>
          <cell r="L187" t="str">
            <v>NACE 25.50</v>
          </cell>
          <cell r="Q187" t="str">
            <v>EA 17</v>
          </cell>
          <cell r="R187" t="str">
            <v>NACE 25.50</v>
          </cell>
        </row>
        <row r="188">
          <cell r="H188" t="str">
            <v>EA 29</v>
          </cell>
          <cell r="L188" t="str">
            <v>NACE 25.60</v>
          </cell>
          <cell r="Q188" t="str">
            <v>EA 17</v>
          </cell>
          <cell r="R188" t="str">
            <v>NACE 25.60</v>
          </cell>
        </row>
        <row r="189">
          <cell r="H189" t="str">
            <v>EA 29</v>
          </cell>
          <cell r="L189" t="str">
            <v>NACE 25.60</v>
          </cell>
          <cell r="Q189" t="str">
            <v>EA 17</v>
          </cell>
          <cell r="R189" t="str">
            <v>NACE 25.60</v>
          </cell>
        </row>
        <row r="190">
          <cell r="H190" t="str">
            <v>EA 30</v>
          </cell>
          <cell r="L190" t="str">
            <v>NACE 25.60</v>
          </cell>
          <cell r="Q190" t="str">
            <v>EA 17</v>
          </cell>
          <cell r="R190" t="str">
            <v>NACE 25.60</v>
          </cell>
        </row>
        <row r="191">
          <cell r="H191" t="str">
            <v>EA 30</v>
          </cell>
          <cell r="L191" t="str">
            <v>NACE 25.60</v>
          </cell>
          <cell r="Q191" t="str">
            <v>EA 17</v>
          </cell>
          <cell r="R191" t="str">
            <v>NACE 25.60</v>
          </cell>
        </row>
        <row r="192">
          <cell r="H192" t="str">
            <v>EA 30</v>
          </cell>
          <cell r="L192" t="str">
            <v>NACE 25.60</v>
          </cell>
          <cell r="Q192" t="str">
            <v>EA 17</v>
          </cell>
          <cell r="R192" t="str">
            <v>NACE 25.60</v>
          </cell>
        </row>
        <row r="193">
          <cell r="H193" t="str">
            <v>EA 30</v>
          </cell>
          <cell r="L193" t="str">
            <v>NACE 25.61</v>
          </cell>
          <cell r="Q193" t="str">
            <v>EA 17</v>
          </cell>
          <cell r="R193" t="str">
            <v>NACE 25.61</v>
          </cell>
        </row>
        <row r="194">
          <cell r="H194" t="str">
            <v>EA 30</v>
          </cell>
          <cell r="L194" t="str">
            <v>NACE 25.61</v>
          </cell>
          <cell r="Q194" t="str">
            <v>EA 17</v>
          </cell>
          <cell r="R194" t="str">
            <v>NACE 25.61</v>
          </cell>
        </row>
        <row r="195">
          <cell r="H195" t="str">
            <v>EA 31</v>
          </cell>
          <cell r="L195" t="str">
            <v>NACE 25.61</v>
          </cell>
          <cell r="Q195" t="str">
            <v>EA 17</v>
          </cell>
          <cell r="R195" t="str">
            <v>NACE 25.61</v>
          </cell>
        </row>
        <row r="196">
          <cell r="H196" t="str">
            <v>EA 31</v>
          </cell>
          <cell r="L196" t="str">
            <v>NACE 25.62</v>
          </cell>
          <cell r="Q196" t="str">
            <v>EA 17</v>
          </cell>
          <cell r="R196" t="str">
            <v>NACE 25.62</v>
          </cell>
        </row>
        <row r="197">
          <cell r="H197" t="str">
            <v>EA 31</v>
          </cell>
          <cell r="L197" t="str">
            <v>NACE 25.62</v>
          </cell>
          <cell r="Q197" t="str">
            <v>EA 17</v>
          </cell>
          <cell r="R197" t="str">
            <v>NACE 25.62</v>
          </cell>
        </row>
        <row r="198">
          <cell r="H198" t="str">
            <v>EA 31</v>
          </cell>
          <cell r="L198" t="str">
            <v>NACE 25.62</v>
          </cell>
          <cell r="Q198" t="str">
            <v>EA 17</v>
          </cell>
          <cell r="R198" t="str">
            <v>NACE 25.62</v>
          </cell>
        </row>
        <row r="199">
          <cell r="H199" t="str">
            <v>EA 31</v>
          </cell>
          <cell r="L199" t="str">
            <v>NACE 25.90</v>
          </cell>
          <cell r="Q199" t="str">
            <v>EA 17</v>
          </cell>
          <cell r="R199" t="str">
            <v>NACE 25.90</v>
          </cell>
        </row>
        <row r="200">
          <cell r="H200" t="str">
            <v>EA 31</v>
          </cell>
          <cell r="L200" t="str">
            <v>NACE 25.90</v>
          </cell>
          <cell r="Q200" t="str">
            <v>EA 17</v>
          </cell>
          <cell r="R200" t="str">
            <v>NACE 25.90</v>
          </cell>
        </row>
        <row r="201">
          <cell r="H201" t="str">
            <v>EA 31</v>
          </cell>
          <cell r="L201" t="str">
            <v>NACE 25.92</v>
          </cell>
          <cell r="Q201" t="str">
            <v>EA 17</v>
          </cell>
          <cell r="R201" t="str">
            <v>NACE 25.92</v>
          </cell>
        </row>
        <row r="202">
          <cell r="H202" t="str">
            <v>EA 31</v>
          </cell>
          <cell r="L202" t="str">
            <v>NACE 25.92</v>
          </cell>
          <cell r="Q202" t="str">
            <v>EA 17</v>
          </cell>
          <cell r="R202" t="str">
            <v>NACE 25.92</v>
          </cell>
        </row>
        <row r="203">
          <cell r="H203" t="str">
            <v>EA 31</v>
          </cell>
          <cell r="L203" t="str">
            <v>NACE 25.93</v>
          </cell>
          <cell r="Q203" t="str">
            <v>EA 17</v>
          </cell>
          <cell r="R203" t="str">
            <v>NACE 25.93</v>
          </cell>
        </row>
        <row r="204">
          <cell r="H204" t="str">
            <v>EA 31</v>
          </cell>
          <cell r="L204" t="str">
            <v>NACE 25.93</v>
          </cell>
          <cell r="Q204" t="str">
            <v>EA 17</v>
          </cell>
          <cell r="R204" t="str">
            <v>NACE 25.93</v>
          </cell>
        </row>
        <row r="205">
          <cell r="H205" t="str">
            <v>EA 31</v>
          </cell>
          <cell r="L205" t="str">
            <v>NACE 25.99</v>
          </cell>
          <cell r="Q205" t="str">
            <v>EA 17</v>
          </cell>
          <cell r="R205" t="str">
            <v>NACE 25.99</v>
          </cell>
        </row>
        <row r="206">
          <cell r="H206" t="str">
            <v>EA 31</v>
          </cell>
          <cell r="L206" t="str">
            <v>NACE 25.99</v>
          </cell>
          <cell r="Q206" t="str">
            <v>EA 17</v>
          </cell>
          <cell r="R206" t="str">
            <v>NACE 25.99</v>
          </cell>
        </row>
        <row r="207">
          <cell r="H207" t="str">
            <v>EA 31</v>
          </cell>
          <cell r="L207" t="str">
            <v>NACE 25.99</v>
          </cell>
          <cell r="Q207" t="str">
            <v>EA 17</v>
          </cell>
          <cell r="R207" t="str">
            <v>NACE 25.99</v>
          </cell>
        </row>
        <row r="208">
          <cell r="H208" t="str">
            <v>EA 32</v>
          </cell>
          <cell r="L208" t="str">
            <v>NACE 25.99</v>
          </cell>
          <cell r="Q208" t="str">
            <v>EA 17</v>
          </cell>
          <cell r="R208" t="str">
            <v>NACE 25.99</v>
          </cell>
        </row>
        <row r="209">
          <cell r="H209" t="str">
            <v>EA 32</v>
          </cell>
          <cell r="L209" t="str">
            <v>NACE 33.10</v>
          </cell>
          <cell r="Q209" t="str">
            <v>EA 17</v>
          </cell>
          <cell r="R209" t="str">
            <v>NACE 33.10</v>
          </cell>
        </row>
        <row r="210">
          <cell r="H210" t="str">
            <v>EA 32</v>
          </cell>
          <cell r="L210" t="str">
            <v>NACE 25.40</v>
          </cell>
          <cell r="Q210" t="str">
            <v>EA 18</v>
          </cell>
          <cell r="R210" t="str">
            <v>NACE 25.40</v>
          </cell>
        </row>
        <row r="211">
          <cell r="H211" t="str">
            <v>EA 32</v>
          </cell>
          <cell r="L211" t="str">
            <v>NACE 25.40</v>
          </cell>
          <cell r="Q211" t="str">
            <v>EA 18</v>
          </cell>
          <cell r="R211" t="str">
            <v>NACE 25.40</v>
          </cell>
        </row>
        <row r="212">
          <cell r="H212" t="str">
            <v>EA 32</v>
          </cell>
          <cell r="L212" t="str">
            <v>NACE 25.99</v>
          </cell>
          <cell r="Q212" t="str">
            <v>EA 18</v>
          </cell>
          <cell r="R212" t="str">
            <v>NACE 25.99</v>
          </cell>
        </row>
        <row r="213">
          <cell r="H213" t="str">
            <v>EA 32</v>
          </cell>
          <cell r="L213" t="str">
            <v>NACE 27.50</v>
          </cell>
          <cell r="Q213" t="str">
            <v>EA 18</v>
          </cell>
          <cell r="R213" t="str">
            <v>NACE 27.50</v>
          </cell>
        </row>
        <row r="214">
          <cell r="H214" t="str">
            <v>EA 33</v>
          </cell>
          <cell r="L214" t="str">
            <v>NACE 27.51</v>
          </cell>
          <cell r="Q214" t="str">
            <v>EA 18</v>
          </cell>
          <cell r="R214" t="str">
            <v>NACE 27.51</v>
          </cell>
        </row>
        <row r="215">
          <cell r="H215" t="str">
            <v>EA 33</v>
          </cell>
          <cell r="L215" t="str">
            <v>NACE 27.90</v>
          </cell>
          <cell r="Q215" t="str">
            <v>EA 18</v>
          </cell>
          <cell r="R215" t="str">
            <v>NACE 27.90</v>
          </cell>
        </row>
        <row r="216">
          <cell r="H216" t="str">
            <v>EA 33</v>
          </cell>
          <cell r="L216" t="str">
            <v>NACE 28.10</v>
          </cell>
          <cell r="Q216" t="str">
            <v>EA 18</v>
          </cell>
          <cell r="R216" t="str">
            <v>NACE 28.10</v>
          </cell>
        </row>
        <row r="217">
          <cell r="H217" t="str">
            <v>EA 33</v>
          </cell>
          <cell r="L217" t="str">
            <v>NACE 28.10</v>
          </cell>
          <cell r="Q217" t="str">
            <v>EA 18</v>
          </cell>
          <cell r="R217" t="str">
            <v>NACE 28.10</v>
          </cell>
        </row>
        <row r="218">
          <cell r="H218" t="str">
            <v>EA 33</v>
          </cell>
          <cell r="L218" t="str">
            <v>NACE 28.13</v>
          </cell>
          <cell r="Q218" t="str">
            <v>EA 18</v>
          </cell>
          <cell r="R218" t="str">
            <v>NACE 28.13</v>
          </cell>
        </row>
        <row r="219">
          <cell r="H219" t="str">
            <v>EA 33</v>
          </cell>
          <cell r="L219" t="str">
            <v>NACE 28.13</v>
          </cell>
          <cell r="Q219" t="str">
            <v>EA 18</v>
          </cell>
          <cell r="R219" t="str">
            <v>NACE 28.13</v>
          </cell>
        </row>
        <row r="220">
          <cell r="H220" t="str">
            <v>EA 34</v>
          </cell>
          <cell r="L220" t="str">
            <v>NACE 28.15</v>
          </cell>
          <cell r="Q220" t="str">
            <v>EA 18</v>
          </cell>
          <cell r="R220" t="str">
            <v>NACE 28.15</v>
          </cell>
        </row>
        <row r="221">
          <cell r="H221" t="str">
            <v>EA 34</v>
          </cell>
          <cell r="L221" t="str">
            <v>NACE 28.15</v>
          </cell>
          <cell r="Q221" t="str">
            <v>EA 18</v>
          </cell>
          <cell r="R221" t="str">
            <v>NACE 28.15</v>
          </cell>
        </row>
        <row r="222">
          <cell r="H222" t="str">
            <v>EA 34</v>
          </cell>
          <cell r="L222" t="str">
            <v>NACE 28.15</v>
          </cell>
          <cell r="Q222" t="str">
            <v>EA 18</v>
          </cell>
          <cell r="R222" t="str">
            <v>NACE 28.15</v>
          </cell>
        </row>
        <row r="223">
          <cell r="H223" t="str">
            <v>EA 34</v>
          </cell>
          <cell r="L223" t="str">
            <v>NACE 28.15</v>
          </cell>
          <cell r="Q223" t="str">
            <v>EA 18</v>
          </cell>
          <cell r="R223" t="str">
            <v>NACE 28.15</v>
          </cell>
        </row>
        <row r="224">
          <cell r="H224" t="str">
            <v>EA 35</v>
          </cell>
          <cell r="L224" t="str">
            <v>NACE 28.15</v>
          </cell>
          <cell r="Q224" t="str">
            <v>EA 18</v>
          </cell>
          <cell r="R224" t="str">
            <v>NACE 28.15</v>
          </cell>
        </row>
        <row r="225">
          <cell r="H225" t="str">
            <v>EA 35</v>
          </cell>
          <cell r="L225" t="str">
            <v>NACE 28.20</v>
          </cell>
          <cell r="Q225" t="str">
            <v>EA 18</v>
          </cell>
          <cell r="R225" t="str">
            <v>NACE 28.20</v>
          </cell>
        </row>
        <row r="226">
          <cell r="H226" t="str">
            <v>EA 35</v>
          </cell>
          <cell r="L226" t="str">
            <v>NACE 28.20</v>
          </cell>
          <cell r="Q226" t="str">
            <v>EA 18</v>
          </cell>
          <cell r="R226" t="str">
            <v>NACE 28.20</v>
          </cell>
        </row>
        <row r="227">
          <cell r="H227" t="str">
            <v>EA 35</v>
          </cell>
          <cell r="L227" t="str">
            <v>NACE 28.20</v>
          </cell>
          <cell r="Q227" t="str">
            <v>EA 18</v>
          </cell>
          <cell r="R227" t="str">
            <v>NACE 28.20</v>
          </cell>
        </row>
        <row r="228">
          <cell r="H228" t="str">
            <v>EA 35</v>
          </cell>
          <cell r="L228" t="str">
            <v>NACE 28.20</v>
          </cell>
          <cell r="Q228" t="str">
            <v>EA 18</v>
          </cell>
          <cell r="R228" t="str">
            <v>NACE 28.20</v>
          </cell>
        </row>
        <row r="229">
          <cell r="H229" t="str">
            <v>EA 35</v>
          </cell>
          <cell r="L229" t="str">
            <v>NACE 28.22</v>
          </cell>
          <cell r="Q229" t="str">
            <v>EA 18</v>
          </cell>
          <cell r="R229" t="str">
            <v>NACE 28.22</v>
          </cell>
        </row>
        <row r="230">
          <cell r="H230" t="str">
            <v>EA 35</v>
          </cell>
          <cell r="L230" t="str">
            <v>NACE 28.22</v>
          </cell>
          <cell r="Q230" t="str">
            <v>EA 18</v>
          </cell>
          <cell r="R230" t="str">
            <v>NACE 28.22</v>
          </cell>
        </row>
        <row r="231">
          <cell r="H231" t="str">
            <v>EA 35</v>
          </cell>
          <cell r="L231" t="str">
            <v>NACE 28.22</v>
          </cell>
          <cell r="Q231" t="str">
            <v>EA 18</v>
          </cell>
          <cell r="R231" t="str">
            <v>NACE 28.22</v>
          </cell>
        </row>
        <row r="232">
          <cell r="H232" t="str">
            <v>EA 35</v>
          </cell>
          <cell r="L232" t="str">
            <v>NACE 28.22</v>
          </cell>
          <cell r="Q232" t="str">
            <v>EA 18</v>
          </cell>
          <cell r="R232" t="str">
            <v>NACE 28.22</v>
          </cell>
        </row>
        <row r="233">
          <cell r="H233" t="str">
            <v>EA 35</v>
          </cell>
          <cell r="L233" t="str">
            <v>NACE 28.24</v>
          </cell>
          <cell r="Q233" t="str">
            <v>EA 18</v>
          </cell>
          <cell r="R233" t="str">
            <v>NACE 28.24</v>
          </cell>
        </row>
        <row r="234">
          <cell r="H234" t="str">
            <v>EA 35</v>
          </cell>
          <cell r="L234" t="str">
            <v>NACE 28.24</v>
          </cell>
          <cell r="Q234" t="str">
            <v>EA 18</v>
          </cell>
          <cell r="R234" t="str">
            <v>NACE 28.24</v>
          </cell>
        </row>
        <row r="235">
          <cell r="H235" t="str">
            <v>EA 36</v>
          </cell>
          <cell r="L235" t="str">
            <v>NACE 28.24</v>
          </cell>
          <cell r="Q235" t="str">
            <v>EA 18</v>
          </cell>
          <cell r="R235" t="str">
            <v>NACE 28.24</v>
          </cell>
        </row>
        <row r="236">
          <cell r="H236" t="str">
            <v>EA 36</v>
          </cell>
          <cell r="L236" t="str">
            <v>NACE 28.29</v>
          </cell>
          <cell r="Q236" t="str">
            <v>EA 18</v>
          </cell>
          <cell r="R236" t="str">
            <v>NACE 28.29</v>
          </cell>
        </row>
        <row r="237">
          <cell r="H237" t="str">
            <v>EA 37</v>
          </cell>
          <cell r="L237" t="str">
            <v>NACE 28.40</v>
          </cell>
          <cell r="Q237" t="str">
            <v>EA 18</v>
          </cell>
          <cell r="R237" t="str">
            <v>NACE 28.40</v>
          </cell>
        </row>
        <row r="238">
          <cell r="H238" t="str">
            <v>EA 37</v>
          </cell>
          <cell r="L238" t="str">
            <v>NACE 28.25</v>
          </cell>
          <cell r="Q238" t="str">
            <v>EA 18</v>
          </cell>
          <cell r="R238" t="str">
            <v>NACE 28.25</v>
          </cell>
        </row>
        <row r="239">
          <cell r="H239" t="str">
            <v>EA 37</v>
          </cell>
          <cell r="L239" t="str">
            <v>NACE 28.25</v>
          </cell>
          <cell r="Q239" t="str">
            <v>EA 18</v>
          </cell>
          <cell r="R239" t="str">
            <v>NACE 28.25</v>
          </cell>
        </row>
        <row r="240">
          <cell r="H240" t="str">
            <v>EA 37</v>
          </cell>
          <cell r="L240" t="str">
            <v>NACE 28.25</v>
          </cell>
          <cell r="Q240" t="str">
            <v>EA 18</v>
          </cell>
          <cell r="R240" t="str">
            <v>NACE 28.25</v>
          </cell>
        </row>
        <row r="241">
          <cell r="H241" t="str">
            <v>EA 37</v>
          </cell>
          <cell r="L241" t="str">
            <v>NACE 28.25</v>
          </cell>
          <cell r="Q241" t="str">
            <v>EA 18</v>
          </cell>
          <cell r="R241" t="str">
            <v>NACE 28.25</v>
          </cell>
        </row>
        <row r="242">
          <cell r="H242" t="str">
            <v>EA 37</v>
          </cell>
          <cell r="L242" t="str">
            <v>NACE 30.40</v>
          </cell>
          <cell r="Q242" t="str">
            <v>EA 18</v>
          </cell>
          <cell r="R242" t="str">
            <v>NACE 30.40</v>
          </cell>
        </row>
        <row r="243">
          <cell r="H243" t="str">
            <v>EA 37</v>
          </cell>
          <cell r="L243" t="str">
            <v>NACE 33.12</v>
          </cell>
          <cell r="Q243" t="str">
            <v>EA 18</v>
          </cell>
          <cell r="R243" t="str">
            <v>NACE 33.12</v>
          </cell>
        </row>
        <row r="244">
          <cell r="H244" t="str">
            <v>EA 37</v>
          </cell>
          <cell r="L244" t="str">
            <v>NACE 26.10</v>
          </cell>
          <cell r="Q244" t="str">
            <v>EA 19</v>
          </cell>
          <cell r="R244" t="str">
            <v>NACE 26.10</v>
          </cell>
        </row>
        <row r="245">
          <cell r="H245" t="str">
            <v>EA 37</v>
          </cell>
          <cell r="L245" t="str">
            <v>NACE 26.11</v>
          </cell>
          <cell r="Q245" t="str">
            <v>EA 19</v>
          </cell>
          <cell r="R245" t="str">
            <v>NACE 26.11</v>
          </cell>
        </row>
        <row r="246">
          <cell r="H246" t="str">
            <v>EA 38</v>
          </cell>
          <cell r="L246" t="str">
            <v>NACE 26.30</v>
          </cell>
          <cell r="Q246" t="str">
            <v>EA 19</v>
          </cell>
          <cell r="R246" t="str">
            <v>NACE 26.30</v>
          </cell>
        </row>
        <row r="247">
          <cell r="H247" t="str">
            <v>EA 39</v>
          </cell>
          <cell r="L247" t="str">
            <v>NACE 26.60</v>
          </cell>
          <cell r="Q247" t="str">
            <v>EA 19</v>
          </cell>
          <cell r="R247" t="str">
            <v>NACE 26.60</v>
          </cell>
        </row>
        <row r="248">
          <cell r="H248" t="str">
            <v>EA 39</v>
          </cell>
          <cell r="L248" t="str">
            <v>NACE 26.60</v>
          </cell>
          <cell r="Q248" t="str">
            <v>EA 19</v>
          </cell>
          <cell r="R248" t="str">
            <v>NACE 26.60</v>
          </cell>
        </row>
        <row r="249">
          <cell r="H249" t="str">
            <v>EA 39</v>
          </cell>
          <cell r="L249" t="str">
            <v>NACE 26.60</v>
          </cell>
          <cell r="Q249" t="str">
            <v>EA 19</v>
          </cell>
          <cell r="R249" t="str">
            <v>NACE 26.60</v>
          </cell>
        </row>
        <row r="250">
          <cell r="H250" t="str">
            <v>EA 39</v>
          </cell>
          <cell r="L250" t="str">
            <v>NACE 26.70</v>
          </cell>
          <cell r="Q250" t="str">
            <v>EA 19</v>
          </cell>
          <cell r="R250" t="str">
            <v>NACE 26.70</v>
          </cell>
        </row>
        <row r="251">
          <cell r="H251" t="str">
            <v>EA 39</v>
          </cell>
          <cell r="L251" t="str">
            <v>NACE 26.80</v>
          </cell>
          <cell r="Q251" t="str">
            <v>EA 19</v>
          </cell>
          <cell r="R251" t="str">
            <v>NACE 26.80</v>
          </cell>
        </row>
        <row r="252">
          <cell r="H252" t="str">
            <v>EA 39</v>
          </cell>
          <cell r="L252" t="str">
            <v>NACE 27.10</v>
          </cell>
          <cell r="Q252" t="str">
            <v>EA 19</v>
          </cell>
          <cell r="R252" t="str">
            <v>NACE 27.10</v>
          </cell>
        </row>
        <row r="253">
          <cell r="H253" t="str">
            <v>KAT A</v>
          </cell>
          <cell r="L253" t="str">
            <v>NACE 27.10</v>
          </cell>
          <cell r="Q253" t="str">
            <v>EA 19</v>
          </cell>
          <cell r="R253" t="str">
            <v>NACE 27.10</v>
          </cell>
        </row>
        <row r="254">
          <cell r="H254" t="str">
            <v>KAT A</v>
          </cell>
          <cell r="L254" t="str">
            <v>NACE 27.10</v>
          </cell>
          <cell r="Q254" t="str">
            <v>EA 19</v>
          </cell>
          <cell r="R254" t="str">
            <v>NACE 27.10</v>
          </cell>
        </row>
        <row r="255">
          <cell r="H255" t="str">
            <v>KAT B</v>
          </cell>
          <cell r="L255" t="str">
            <v>NACE 27.11</v>
          </cell>
          <cell r="Q255" t="str">
            <v>EA 19</v>
          </cell>
          <cell r="R255" t="str">
            <v>NACE 27.11</v>
          </cell>
        </row>
        <row r="256">
          <cell r="H256" t="str">
            <v>KAT B</v>
          </cell>
          <cell r="L256" t="str">
            <v>NACE 27.11</v>
          </cell>
          <cell r="Q256" t="str">
            <v>EA 19</v>
          </cell>
          <cell r="R256" t="str">
            <v>NACE 27.11</v>
          </cell>
        </row>
        <row r="257">
          <cell r="H257" t="str">
            <v>KAT C</v>
          </cell>
          <cell r="L257" t="str">
            <v>NACE 27.11</v>
          </cell>
          <cell r="Q257" t="str">
            <v>EA 19</v>
          </cell>
          <cell r="R257" t="str">
            <v>NACE 27.11</v>
          </cell>
        </row>
        <row r="258">
          <cell r="H258" t="str">
            <v>KAT C</v>
          </cell>
          <cell r="L258" t="str">
            <v>NACE 27.12</v>
          </cell>
          <cell r="Q258" t="str">
            <v>EA 19</v>
          </cell>
          <cell r="R258" t="str">
            <v>NACE 27.12</v>
          </cell>
        </row>
        <row r="259">
          <cell r="H259" t="str">
            <v>KAT C</v>
          </cell>
          <cell r="L259" t="str">
            <v>NACE 27.12</v>
          </cell>
          <cell r="Q259" t="str">
            <v>EA 19</v>
          </cell>
          <cell r="R259" t="str">
            <v>NACE 27.12</v>
          </cell>
        </row>
        <row r="260">
          <cell r="H260" t="str">
            <v>KAT C</v>
          </cell>
          <cell r="L260" t="str">
            <v>NACE 27.12</v>
          </cell>
          <cell r="Q260" t="str">
            <v>EA 19</v>
          </cell>
          <cell r="R260" t="str">
            <v>NACE 27.12</v>
          </cell>
        </row>
        <row r="261">
          <cell r="H261" t="str">
            <v>KAT D</v>
          </cell>
          <cell r="L261" t="str">
            <v>NACE 27.30</v>
          </cell>
          <cell r="Q261" t="str">
            <v>EA 19</v>
          </cell>
          <cell r="R261" t="str">
            <v>NACE 27.30</v>
          </cell>
        </row>
        <row r="262">
          <cell r="H262" t="str">
            <v>KAT D</v>
          </cell>
          <cell r="L262" t="str">
            <v>NACE 27.30</v>
          </cell>
          <cell r="Q262" t="str">
            <v>EA 19</v>
          </cell>
          <cell r="R262" t="str">
            <v>NACE 27.30</v>
          </cell>
        </row>
        <row r="263">
          <cell r="H263" t="str">
            <v>KAT E</v>
          </cell>
          <cell r="L263" t="str">
            <v>NACE 27.31</v>
          </cell>
          <cell r="Q263" t="str">
            <v>EA 19</v>
          </cell>
          <cell r="R263" t="str">
            <v>NACE 27.31</v>
          </cell>
        </row>
        <row r="264">
          <cell r="H264" t="str">
            <v>KAT F</v>
          </cell>
          <cell r="L264" t="str">
            <v>NACE 27.32</v>
          </cell>
          <cell r="Q264" t="str">
            <v>EA 19</v>
          </cell>
          <cell r="R264" t="str">
            <v>NACE 27.32</v>
          </cell>
        </row>
        <row r="265">
          <cell r="H265" t="str">
            <v>KAT F</v>
          </cell>
          <cell r="L265" t="str">
            <v>NACE 27.32</v>
          </cell>
          <cell r="Q265" t="str">
            <v>EA 19</v>
          </cell>
          <cell r="R265" t="str">
            <v>NACE 27.32</v>
          </cell>
        </row>
        <row r="266">
          <cell r="H266" t="str">
            <v>KAT G</v>
          </cell>
          <cell r="L266" t="str">
            <v>NACE 27.33</v>
          </cell>
          <cell r="Q266" t="str">
            <v>EA 19</v>
          </cell>
          <cell r="R266" t="str">
            <v>NACE 27.33</v>
          </cell>
        </row>
        <row r="267">
          <cell r="H267" t="str">
            <v>KAT G</v>
          </cell>
          <cell r="L267" t="str">
            <v>NACE 27.40</v>
          </cell>
          <cell r="Q267" t="str">
            <v>EA 19</v>
          </cell>
          <cell r="R267" t="str">
            <v>NACE 27.40</v>
          </cell>
        </row>
        <row r="268">
          <cell r="H268" t="str">
            <v>KAT H</v>
          </cell>
          <cell r="L268" t="str">
            <v>NACE 27.51</v>
          </cell>
          <cell r="Q268" t="str">
            <v>EA 19</v>
          </cell>
          <cell r="R268" t="str">
            <v>NACE 27.51</v>
          </cell>
        </row>
        <row r="269">
          <cell r="H269" t="str">
            <v>KAT I</v>
          </cell>
          <cell r="L269" t="str">
            <v>NACE 27.51</v>
          </cell>
          <cell r="Q269" t="str">
            <v>EA 19</v>
          </cell>
          <cell r="R269" t="str">
            <v>NACE 27.51</v>
          </cell>
        </row>
        <row r="270">
          <cell r="H270" t="str">
            <v>KAT J</v>
          </cell>
          <cell r="L270" t="str">
            <v>NACE 27.98</v>
          </cell>
          <cell r="Q270" t="str">
            <v>EA 19</v>
          </cell>
          <cell r="R270" t="str">
            <v>NACE 27.98</v>
          </cell>
        </row>
        <row r="271">
          <cell r="H271" t="str">
            <v>KAT K</v>
          </cell>
          <cell r="L271" t="str">
            <v>NACE 27.98</v>
          </cell>
          <cell r="Q271" t="str">
            <v>EA 19</v>
          </cell>
          <cell r="R271" t="str">
            <v>NACE 27.98</v>
          </cell>
        </row>
        <row r="272">
          <cell r="H272" t="str">
            <v>AKTİF OLMAYAN T.</v>
          </cell>
          <cell r="L272" t="str">
            <v>NACE 27.98</v>
          </cell>
          <cell r="Q272" t="str">
            <v>EA 19</v>
          </cell>
          <cell r="R272" t="str">
            <v>NACE 27.98</v>
          </cell>
        </row>
        <row r="273">
          <cell r="H273" t="str">
            <v>AKTİF OLMAYAN T.</v>
          </cell>
          <cell r="L273" t="str">
            <v>NACE 33.13</v>
          </cell>
          <cell r="Q273" t="str">
            <v>EA 19</v>
          </cell>
          <cell r="R273" t="str">
            <v>NACE 33.13</v>
          </cell>
        </row>
        <row r="274">
          <cell r="H274" t="str">
            <v>AKTİF OLMAYAN T.</v>
          </cell>
          <cell r="L274" t="str">
            <v>NACE 30.10</v>
          </cell>
          <cell r="Q274" t="str">
            <v>EA 20</v>
          </cell>
          <cell r="R274" t="str">
            <v>NACE 30.10</v>
          </cell>
        </row>
        <row r="275">
          <cell r="H275" t="str">
            <v>AKTİF OLMAYAN T.</v>
          </cell>
          <cell r="L275" t="str">
            <v>NACE 30.10</v>
          </cell>
          <cell r="Q275" t="str">
            <v>EA 20</v>
          </cell>
          <cell r="R275" t="str">
            <v>NACE 30.10</v>
          </cell>
        </row>
        <row r="276">
          <cell r="H276" t="str">
            <v>AKTİF OLMAYAN T.</v>
          </cell>
          <cell r="L276" t="str">
            <v>NACE 30.11</v>
          </cell>
          <cell r="Q276" t="str">
            <v>EA 20</v>
          </cell>
          <cell r="R276" t="str">
            <v>NACE 30.11</v>
          </cell>
        </row>
        <row r="277">
          <cell r="H277" t="str">
            <v>AKTİF TIBBİ C. (YERLEŞTİRİLMEYEN)</v>
          </cell>
          <cell r="L277" t="str">
            <v>NACE 29.10</v>
          </cell>
          <cell r="Q277" t="str">
            <v>EA 22</v>
          </cell>
          <cell r="R277" t="str">
            <v>NACE 29.10</v>
          </cell>
        </row>
        <row r="278">
          <cell r="H278" t="str">
            <v>AKTİF TIBBİ C. (YERLEŞTİRİLEBİLEN)</v>
          </cell>
          <cell r="L278" t="str">
            <v>NACE 29.20</v>
          </cell>
          <cell r="Q278" t="str">
            <v>EA 22</v>
          </cell>
          <cell r="R278" t="str">
            <v>NACE 29.20</v>
          </cell>
        </row>
        <row r="279">
          <cell r="H279" t="str">
            <v>AKTİF TIBBİ C. (YERLEŞTİRİLEBİLEN)</v>
          </cell>
          <cell r="L279" t="str">
            <v>NACE 29.20</v>
          </cell>
          <cell r="Q279" t="str">
            <v>EA 22</v>
          </cell>
          <cell r="R279" t="str">
            <v>NACE 29.20</v>
          </cell>
        </row>
        <row r="280">
          <cell r="H280" t="str">
            <v>IVD TIBBİ CİHAZLAR</v>
          </cell>
          <cell r="L280" t="str">
            <v>NACE 29.30</v>
          </cell>
          <cell r="Q280" t="str">
            <v>EA 22</v>
          </cell>
          <cell r="R280" t="str">
            <v>NACE 29.30</v>
          </cell>
        </row>
        <row r="281">
          <cell r="H281" t="str">
            <v>IVD TIBBİ CİHAZLAR</v>
          </cell>
          <cell r="L281" t="str">
            <v>NACE 29.30</v>
          </cell>
          <cell r="Q281" t="str">
            <v>EA 22</v>
          </cell>
          <cell r="R281" t="str">
            <v>NACE 29.30</v>
          </cell>
        </row>
        <row r="282">
          <cell r="H282" t="str">
            <v>IVD TIBBİ CİHAZLAR</v>
          </cell>
          <cell r="L282" t="str">
            <v>NACE 29.30</v>
          </cell>
          <cell r="Q282" t="str">
            <v>EA 22</v>
          </cell>
          <cell r="R282" t="str">
            <v>NACE 29.30</v>
          </cell>
        </row>
        <row r="283">
          <cell r="H283" t="str">
            <v>IVD TIBBİ CİHAZLAR</v>
          </cell>
          <cell r="L283" t="str">
            <v>NACE 29.30</v>
          </cell>
          <cell r="Q283" t="str">
            <v>EA 22</v>
          </cell>
          <cell r="R283" t="str">
            <v>NACE 29.30</v>
          </cell>
        </row>
        <row r="284">
          <cell r="H284" t="str">
            <v>IVD TIBBİ CİHAZLAR</v>
          </cell>
          <cell r="L284" t="str">
            <v>NACE 29.30</v>
          </cell>
          <cell r="Q284" t="str">
            <v>EA 22</v>
          </cell>
          <cell r="R284" t="str">
            <v>NACE 29.30</v>
          </cell>
        </row>
        <row r="285">
          <cell r="H285" t="str">
            <v>IVD TIBBİ CİHAZLAR</v>
          </cell>
          <cell r="L285" t="str">
            <v>NACE 29.30</v>
          </cell>
          <cell r="Q285" t="str">
            <v>EA 22</v>
          </cell>
          <cell r="R285" t="str">
            <v>NACE 29.30</v>
          </cell>
        </row>
        <row r="286">
          <cell r="H286" t="str">
            <v>IVD TIBBİ CİHAZLAR</v>
          </cell>
          <cell r="L286" t="str">
            <v>NACE 29.31</v>
          </cell>
          <cell r="Q286" t="str">
            <v>EA 22</v>
          </cell>
          <cell r="R286" t="str">
            <v>NACE 29.31</v>
          </cell>
        </row>
        <row r="287">
          <cell r="H287" t="str">
            <v>IVD TIBBİ CİHAZLAR</v>
          </cell>
          <cell r="L287" t="str">
            <v>NACE 29.32</v>
          </cell>
          <cell r="Q287" t="str">
            <v>EA 22</v>
          </cell>
          <cell r="R287" t="str">
            <v>NACE 29.32</v>
          </cell>
        </row>
        <row r="288">
          <cell r="H288" t="str">
            <v>IVD TIBBİ CİHAZLAR</v>
          </cell>
          <cell r="L288" t="str">
            <v>NACE 29.32</v>
          </cell>
          <cell r="Q288" t="str">
            <v>EA 22</v>
          </cell>
          <cell r="R288" t="str">
            <v>NACE 29.32</v>
          </cell>
        </row>
        <row r="289">
          <cell r="H289" t="str">
            <v>TIBBİ CİHAZ. STERİL. MET.</v>
          </cell>
          <cell r="L289" t="str">
            <v>NACE 29.32</v>
          </cell>
          <cell r="Q289" t="str">
            <v>EA 22</v>
          </cell>
          <cell r="R289" t="str">
            <v>NACE 29.32</v>
          </cell>
        </row>
        <row r="290">
          <cell r="H290" t="str">
            <v>TIBBİ CİHAZ. STERİL. MET.</v>
          </cell>
          <cell r="L290" t="str">
            <v>NACE 29.32</v>
          </cell>
          <cell r="Q290" t="str">
            <v>EA 22</v>
          </cell>
          <cell r="R290" t="str">
            <v>NACE 29.32</v>
          </cell>
        </row>
        <row r="291">
          <cell r="H291" t="str">
            <v>TIBBİ CİHAZ. STERİL. MET.</v>
          </cell>
          <cell r="L291" t="str">
            <v>NACE 29.32</v>
          </cell>
          <cell r="Q291" t="str">
            <v>EA 22</v>
          </cell>
          <cell r="R291" t="str">
            <v>NACE 29.32</v>
          </cell>
        </row>
        <row r="292">
          <cell r="H292" t="str">
            <v>TIBBİ CİHAZ. STERİL. MET.</v>
          </cell>
          <cell r="L292" t="str">
            <v>NACE 30.20</v>
          </cell>
          <cell r="Q292" t="str">
            <v>EA 22</v>
          </cell>
          <cell r="R292" t="str">
            <v>NACE 30.20</v>
          </cell>
        </row>
        <row r="293">
          <cell r="H293" t="str">
            <v>TIBBİ CİHAZ. STERİL. MET.</v>
          </cell>
          <cell r="L293" t="str">
            <v>NACE 31.00</v>
          </cell>
          <cell r="Q293" t="str">
            <v>EA 23</v>
          </cell>
          <cell r="R293" t="str">
            <v>NACE 31.00</v>
          </cell>
        </row>
        <row r="294">
          <cell r="H294" t="str">
            <v>SPESİFİK MAD. K. Y. CİHAZ</v>
          </cell>
          <cell r="L294" t="str">
            <v>NACE 31.00</v>
          </cell>
          <cell r="Q294" t="str">
            <v>EA 23</v>
          </cell>
          <cell r="R294" t="str">
            <v>NACE 31.00</v>
          </cell>
        </row>
        <row r="295">
          <cell r="H295" t="str">
            <v>SPESİFİK MAD. K. Y. CİHAZ</v>
          </cell>
          <cell r="L295" t="str">
            <v>NACE 31.00</v>
          </cell>
          <cell r="Q295" t="str">
            <v>EA 23</v>
          </cell>
          <cell r="R295" t="str">
            <v>NACE 31.00</v>
          </cell>
        </row>
        <row r="296">
          <cell r="H296" t="str">
            <v>SPESİFİK MAD. K. Y. CİHAZ</v>
          </cell>
          <cell r="L296" t="str">
            <v>NACE 31.01</v>
          </cell>
          <cell r="Q296" t="str">
            <v>EA 23</v>
          </cell>
          <cell r="R296" t="str">
            <v>NACE 31.01</v>
          </cell>
        </row>
        <row r="297">
          <cell r="H297" t="str">
            <v>SPESİFİK MAD. K. Y. CİHAZ</v>
          </cell>
          <cell r="L297" t="str">
            <v>NACE 31.01</v>
          </cell>
          <cell r="Q297" t="str">
            <v>EA 23</v>
          </cell>
          <cell r="R297" t="str">
            <v>NACE 31.01</v>
          </cell>
        </row>
        <row r="298">
          <cell r="H298" t="str">
            <v>SPESİFİK MAD. K. Y. CİHAZ</v>
          </cell>
          <cell r="L298" t="str">
            <v>NACE 31.01</v>
          </cell>
          <cell r="Q298" t="str">
            <v>EA 23</v>
          </cell>
          <cell r="R298" t="str">
            <v>NACE 31.01</v>
          </cell>
        </row>
        <row r="299">
          <cell r="H299" t="str">
            <v>SPESİFİK MAD. K. Y. CİHAZ</v>
          </cell>
          <cell r="L299" t="str">
            <v>NACE 31.02</v>
          </cell>
          <cell r="Q299" t="str">
            <v>EA 23</v>
          </cell>
          <cell r="R299" t="str">
            <v>NACE 31.02</v>
          </cell>
        </row>
        <row r="300">
          <cell r="H300" t="str">
            <v>SPESİFİK MAD. K. Y. CİHAZ</v>
          </cell>
          <cell r="L300" t="str">
            <v>NACE 31.03</v>
          </cell>
          <cell r="Q300" t="str">
            <v>EA 23</v>
          </cell>
          <cell r="R300" t="str">
            <v>NACE 31.03</v>
          </cell>
        </row>
        <row r="301">
          <cell r="H301" t="str">
            <v>PARÇA VE HİZMETLER</v>
          </cell>
          <cell r="L301" t="str">
            <v>NACE 31.09</v>
          </cell>
          <cell r="Q301" t="str">
            <v>EA 23</v>
          </cell>
          <cell r="R301" t="str">
            <v>NACE 31.09</v>
          </cell>
        </row>
        <row r="302">
          <cell r="H302" t="str">
            <v>PARÇA VE HİZMETLER</v>
          </cell>
          <cell r="L302" t="str">
            <v>NACE 31.09</v>
          </cell>
          <cell r="Q302" t="str">
            <v>EA 23</v>
          </cell>
          <cell r="R302" t="str">
            <v>NACE 31.09</v>
          </cell>
        </row>
        <row r="303">
          <cell r="H303" t="str">
            <v>PARÇA VE HİZMETLER</v>
          </cell>
          <cell r="L303" t="str">
            <v>NACE 31.09</v>
          </cell>
          <cell r="Q303" t="str">
            <v>EA 23</v>
          </cell>
          <cell r="R303" t="str">
            <v>NACE 31.09</v>
          </cell>
        </row>
        <row r="304">
          <cell r="H304" t="str">
            <v>PARÇA VE HİZMETLER</v>
          </cell>
          <cell r="L304" t="str">
            <v>NACE 32.50</v>
          </cell>
          <cell r="Q304" t="str">
            <v>EA 23</v>
          </cell>
          <cell r="R304" t="str">
            <v>NACE 32.50</v>
          </cell>
        </row>
        <row r="305">
          <cell r="H305" t="str">
            <v>PARÇA VE HİZMETLER</v>
          </cell>
          <cell r="L305" t="str">
            <v>NACE 32.50</v>
          </cell>
          <cell r="Q305" t="str">
            <v>EA 23</v>
          </cell>
          <cell r="R305" t="str">
            <v>NACE 32.50</v>
          </cell>
        </row>
        <row r="306">
          <cell r="H306" t="str">
            <v>PARÇA VE HİZMETLER</v>
          </cell>
          <cell r="L306" t="str">
            <v>NACE 32.50</v>
          </cell>
          <cell r="Q306" t="str">
            <v>EA 23</v>
          </cell>
          <cell r="R306" t="str">
            <v>NACE 32.50</v>
          </cell>
        </row>
        <row r="307">
          <cell r="L307" t="str">
            <v>NACE 32.99</v>
          </cell>
          <cell r="Q307" t="str">
            <v>EA 23</v>
          </cell>
          <cell r="R307" t="str">
            <v>NACE 32.99</v>
          </cell>
        </row>
        <row r="308">
          <cell r="L308" t="str">
            <v>NACE 38.32</v>
          </cell>
          <cell r="Q308" t="str">
            <v>EA 24</v>
          </cell>
          <cell r="R308" t="str">
            <v>NACE 38.32</v>
          </cell>
        </row>
        <row r="309">
          <cell r="L309" t="str">
            <v>NACE 41.20</v>
          </cell>
          <cell r="Q309" t="str">
            <v>EA 28</v>
          </cell>
          <cell r="R309" t="str">
            <v>NACE 41.20</v>
          </cell>
        </row>
        <row r="310">
          <cell r="L310" t="str">
            <v>NACE 41.20</v>
          </cell>
          <cell r="Q310" t="str">
            <v>EA 28</v>
          </cell>
          <cell r="R310" t="str">
            <v>NACE 41.20</v>
          </cell>
        </row>
        <row r="311">
          <cell r="L311" t="str">
            <v>NACE 41.20</v>
          </cell>
          <cell r="Q311" t="str">
            <v>EA 28</v>
          </cell>
          <cell r="R311" t="str">
            <v>NACE 41.20</v>
          </cell>
        </row>
        <row r="312">
          <cell r="L312" t="str">
            <v>NACE 42.20</v>
          </cell>
          <cell r="Q312" t="str">
            <v>EA 28</v>
          </cell>
          <cell r="R312" t="str">
            <v>NACE 42.20</v>
          </cell>
        </row>
        <row r="313">
          <cell r="L313" t="str">
            <v>NACE 43.10</v>
          </cell>
          <cell r="Q313" t="str">
            <v>EA 28</v>
          </cell>
          <cell r="R313" t="str">
            <v>NACE 43.10</v>
          </cell>
        </row>
        <row r="314">
          <cell r="L314" t="str">
            <v>NACE 43.10</v>
          </cell>
          <cell r="Q314" t="str">
            <v>EA 28</v>
          </cell>
          <cell r="R314" t="str">
            <v>NACE 43.10</v>
          </cell>
        </row>
        <row r="315">
          <cell r="L315" t="str">
            <v>NACE 43.10</v>
          </cell>
          <cell r="Q315" t="str">
            <v>EA 28</v>
          </cell>
          <cell r="R315" t="str">
            <v>NACE 43.10</v>
          </cell>
        </row>
        <row r="316">
          <cell r="L316" t="str">
            <v>NACE 43.10</v>
          </cell>
          <cell r="Q316" t="str">
            <v>EA 28</v>
          </cell>
          <cell r="R316" t="str">
            <v>NACE 43.10</v>
          </cell>
        </row>
        <row r="317">
          <cell r="L317" t="str">
            <v>NACE 43.10</v>
          </cell>
          <cell r="Q317" t="str">
            <v>EA 28</v>
          </cell>
          <cell r="R317" t="str">
            <v>NACE 43.10</v>
          </cell>
        </row>
        <row r="318">
          <cell r="L318" t="str">
            <v>NACE 43.12</v>
          </cell>
          <cell r="Q318" t="str">
            <v>EA 28</v>
          </cell>
          <cell r="R318" t="str">
            <v>NACE 43.12</v>
          </cell>
        </row>
        <row r="319">
          <cell r="L319" t="str">
            <v>NACE 43.12</v>
          </cell>
          <cell r="Q319" t="str">
            <v>EA 28</v>
          </cell>
          <cell r="R319" t="str">
            <v>NACE 43.12</v>
          </cell>
        </row>
        <row r="320">
          <cell r="L320" t="str">
            <v>NACE 43.12</v>
          </cell>
          <cell r="Q320" t="str">
            <v>EA 28</v>
          </cell>
          <cell r="R320" t="str">
            <v>NACE 43.12</v>
          </cell>
        </row>
        <row r="321">
          <cell r="L321" t="str">
            <v>NACE 43.20</v>
          </cell>
          <cell r="Q321" t="str">
            <v>EA 28</v>
          </cell>
          <cell r="R321" t="str">
            <v>NACE 43.20</v>
          </cell>
        </row>
        <row r="322">
          <cell r="L322" t="str">
            <v>NACE 43.20</v>
          </cell>
          <cell r="Q322" t="str">
            <v>EA 28</v>
          </cell>
          <cell r="R322" t="str">
            <v>NACE 43.20</v>
          </cell>
        </row>
        <row r="323">
          <cell r="L323" t="str">
            <v>NACE 43.20</v>
          </cell>
          <cell r="Q323" t="str">
            <v>EA 28</v>
          </cell>
          <cell r="R323" t="str">
            <v>NACE 43.20</v>
          </cell>
        </row>
        <row r="324">
          <cell r="L324" t="str">
            <v>NACE 43.20</v>
          </cell>
          <cell r="Q324" t="str">
            <v>EA 28</v>
          </cell>
          <cell r="R324" t="str">
            <v>NACE 43.20</v>
          </cell>
        </row>
        <row r="325">
          <cell r="L325" t="str">
            <v>NACE 43.20</v>
          </cell>
          <cell r="Q325" t="str">
            <v>EA 28</v>
          </cell>
          <cell r="R325" t="str">
            <v>NACE 43.20</v>
          </cell>
        </row>
        <row r="326">
          <cell r="L326" t="str">
            <v>NACE 43.20</v>
          </cell>
          <cell r="Q326" t="str">
            <v>EA 28</v>
          </cell>
          <cell r="R326" t="str">
            <v>NACE 43.20</v>
          </cell>
        </row>
        <row r="327">
          <cell r="L327" t="str">
            <v>NACE 43.20</v>
          </cell>
          <cell r="Q327" t="str">
            <v>EA 28</v>
          </cell>
          <cell r="R327" t="str">
            <v>NACE 43.20</v>
          </cell>
        </row>
        <row r="328">
          <cell r="L328" t="str">
            <v>NACE 43.20</v>
          </cell>
          <cell r="Q328" t="str">
            <v>EA 28</v>
          </cell>
          <cell r="R328" t="str">
            <v>NACE 43.20</v>
          </cell>
        </row>
        <row r="329">
          <cell r="L329" t="str">
            <v>NACE 43.20</v>
          </cell>
          <cell r="Q329" t="str">
            <v>EA 28</v>
          </cell>
          <cell r="R329" t="str">
            <v>NACE 43.20</v>
          </cell>
        </row>
        <row r="330">
          <cell r="L330" t="str">
            <v>NACE 43.30</v>
          </cell>
          <cell r="Q330" t="str">
            <v>EA 28</v>
          </cell>
          <cell r="R330" t="str">
            <v>NACE 43.30</v>
          </cell>
        </row>
        <row r="331">
          <cell r="L331" t="str">
            <v>NACE 43.30</v>
          </cell>
          <cell r="Q331" t="str">
            <v>EA 28</v>
          </cell>
          <cell r="R331" t="str">
            <v>NACE 43.30</v>
          </cell>
        </row>
        <row r="332">
          <cell r="L332" t="str">
            <v>NACE 43.30</v>
          </cell>
          <cell r="Q332" t="str">
            <v>EA 28</v>
          </cell>
          <cell r="R332" t="str">
            <v>NACE 43.30</v>
          </cell>
        </row>
        <row r="333">
          <cell r="L333" t="str">
            <v>NACE 43.30</v>
          </cell>
          <cell r="Q333" t="str">
            <v>EA 28</v>
          </cell>
          <cell r="R333" t="str">
            <v>NACE 43.30</v>
          </cell>
        </row>
        <row r="334">
          <cell r="L334" t="str">
            <v>NACE 43.30</v>
          </cell>
          <cell r="Q334" t="str">
            <v>EA 28</v>
          </cell>
          <cell r="R334" t="str">
            <v>NACE 43.30</v>
          </cell>
        </row>
        <row r="335">
          <cell r="L335" t="str">
            <v>NACE 43.99</v>
          </cell>
          <cell r="Q335" t="str">
            <v>EA 28</v>
          </cell>
          <cell r="R335" t="str">
            <v>NACE 43.99</v>
          </cell>
        </row>
        <row r="336">
          <cell r="L336" t="str">
            <v>NACE 45.20</v>
          </cell>
          <cell r="Q336" t="str">
            <v>EA 29</v>
          </cell>
          <cell r="R336" t="str">
            <v>NACE 45.20</v>
          </cell>
        </row>
        <row r="337">
          <cell r="L337" t="str">
            <v>NACE 45.20</v>
          </cell>
          <cell r="Q337" t="str">
            <v>EA 29</v>
          </cell>
          <cell r="R337" t="str">
            <v>NACE 45.20</v>
          </cell>
        </row>
        <row r="338">
          <cell r="L338" t="str">
            <v>NACE 45.20</v>
          </cell>
          <cell r="Q338" t="str">
            <v>EA 29</v>
          </cell>
          <cell r="R338" t="str">
            <v>NACE 45.20</v>
          </cell>
        </row>
        <row r="339">
          <cell r="L339" t="str">
            <v>NACE 45.20</v>
          </cell>
          <cell r="Q339" t="str">
            <v>EA 29</v>
          </cell>
          <cell r="R339" t="str">
            <v>NACE 45.20</v>
          </cell>
        </row>
        <row r="340">
          <cell r="L340" t="str">
            <v>NACE 45.30</v>
          </cell>
          <cell r="Q340" t="str">
            <v>EA 29</v>
          </cell>
          <cell r="R340" t="str">
            <v>NACE 45.30</v>
          </cell>
        </row>
        <row r="341">
          <cell r="L341" t="str">
            <v>NACE 45.31</v>
          </cell>
          <cell r="Q341" t="str">
            <v>EA 29</v>
          </cell>
          <cell r="R341" t="str">
            <v>NACE 45.31</v>
          </cell>
        </row>
        <row r="342">
          <cell r="L342" t="str">
            <v>NACE 45.32</v>
          </cell>
          <cell r="Q342" t="str">
            <v>EA 29</v>
          </cell>
          <cell r="R342" t="str">
            <v>NACE 45.32</v>
          </cell>
        </row>
        <row r="343">
          <cell r="L343" t="str">
            <v>NACE 46.50</v>
          </cell>
          <cell r="Q343" t="str">
            <v>EA 29</v>
          </cell>
          <cell r="R343" t="str">
            <v>NACE 46.50</v>
          </cell>
        </row>
        <row r="344">
          <cell r="L344" t="str">
            <v>NACE 46.43</v>
          </cell>
          <cell r="Q344" t="str">
            <v>EA 29</v>
          </cell>
          <cell r="R344" t="str">
            <v>NACE 46.43</v>
          </cell>
        </row>
        <row r="345">
          <cell r="L345" t="str">
            <v>NACE 46.49</v>
          </cell>
          <cell r="Q345" t="str">
            <v>EA 29</v>
          </cell>
          <cell r="R345" t="str">
            <v>NACE 46.49</v>
          </cell>
        </row>
        <row r="346">
          <cell r="L346" t="str">
            <v>NACE 46.69</v>
          </cell>
          <cell r="Q346" t="str">
            <v>EA 29</v>
          </cell>
          <cell r="R346" t="str">
            <v>NACE 46.69</v>
          </cell>
        </row>
        <row r="347">
          <cell r="L347" t="str">
            <v>NACE 46.72</v>
          </cell>
          <cell r="Q347" t="str">
            <v>EA 29</v>
          </cell>
          <cell r="R347" t="str">
            <v>NACE 46.72</v>
          </cell>
        </row>
        <row r="348">
          <cell r="L348" t="str">
            <v>NACE 46.75</v>
          </cell>
          <cell r="Q348" t="str">
            <v>EA 29</v>
          </cell>
          <cell r="R348" t="str">
            <v>NACE 46.75</v>
          </cell>
        </row>
        <row r="349">
          <cell r="L349" t="str">
            <v>NACE 46.75</v>
          </cell>
          <cell r="Q349" t="str">
            <v>EA 29</v>
          </cell>
          <cell r="R349" t="str">
            <v>NACE 46.75</v>
          </cell>
        </row>
        <row r="350">
          <cell r="L350" t="str">
            <v>NACE 46.75</v>
          </cell>
          <cell r="Q350" t="str">
            <v>EA 29</v>
          </cell>
          <cell r="R350" t="str">
            <v>NACE 46.75</v>
          </cell>
        </row>
        <row r="351">
          <cell r="L351" t="str">
            <v>NACE 46.76</v>
          </cell>
          <cell r="Q351" t="str">
            <v>EA 29</v>
          </cell>
          <cell r="R351" t="str">
            <v>NACE 46.76</v>
          </cell>
        </row>
        <row r="352">
          <cell r="L352" t="str">
            <v>NACE 46.76</v>
          </cell>
          <cell r="Q352" t="str">
            <v>EA 29</v>
          </cell>
          <cell r="R352" t="str">
            <v>NACE 46.76</v>
          </cell>
        </row>
        <row r="353">
          <cell r="L353" t="str">
            <v>NACE 46.90</v>
          </cell>
          <cell r="Q353" t="str">
            <v>EA 29</v>
          </cell>
          <cell r="R353" t="str">
            <v>NACE 46.90</v>
          </cell>
        </row>
        <row r="354">
          <cell r="L354" t="str">
            <v>NACE 47.20</v>
          </cell>
          <cell r="Q354" t="str">
            <v>EA 29</v>
          </cell>
          <cell r="R354" t="str">
            <v>NACE 47.20</v>
          </cell>
        </row>
        <row r="355">
          <cell r="L355" t="str">
            <v>NACE 47.20</v>
          </cell>
          <cell r="Q355" t="str">
            <v>EA 29</v>
          </cell>
          <cell r="R355" t="str">
            <v>NACE 47.20</v>
          </cell>
        </row>
        <row r="356">
          <cell r="L356" t="str">
            <v>NACE 47.21</v>
          </cell>
          <cell r="Q356" t="str">
            <v>EA 29</v>
          </cell>
          <cell r="R356" t="str">
            <v>NACE 47.21</v>
          </cell>
        </row>
        <row r="357">
          <cell r="L357" t="str">
            <v>NACE 47.29</v>
          </cell>
          <cell r="Q357" t="str">
            <v>EA 29</v>
          </cell>
          <cell r="R357" t="str">
            <v>NACE 47.29</v>
          </cell>
        </row>
        <row r="358">
          <cell r="L358" t="str">
            <v>NACE 47.30</v>
          </cell>
          <cell r="Q358" t="str">
            <v>EA 29</v>
          </cell>
          <cell r="R358" t="str">
            <v>NACE 47.30</v>
          </cell>
        </row>
        <row r="359">
          <cell r="L359" t="str">
            <v>NACE 47.30</v>
          </cell>
          <cell r="Q359" t="str">
            <v>EA 29</v>
          </cell>
          <cell r="R359" t="str">
            <v>NACE 47.30</v>
          </cell>
        </row>
        <row r="360">
          <cell r="L360" t="str">
            <v>NACE 47.40</v>
          </cell>
          <cell r="Q360" t="str">
            <v>EA 29</v>
          </cell>
          <cell r="R360" t="str">
            <v>NACE 47.40</v>
          </cell>
        </row>
        <row r="361">
          <cell r="L361" t="str">
            <v>NACE 47.50</v>
          </cell>
          <cell r="Q361" t="str">
            <v>EA 29</v>
          </cell>
          <cell r="R361" t="str">
            <v>NACE 47.50</v>
          </cell>
        </row>
        <row r="362">
          <cell r="L362" t="str">
            <v>NACE 47.50</v>
          </cell>
          <cell r="Q362" t="str">
            <v>EA 29</v>
          </cell>
          <cell r="R362" t="str">
            <v>NACE 47.50</v>
          </cell>
        </row>
        <row r="363">
          <cell r="L363" t="str">
            <v>NACE 47.51</v>
          </cell>
          <cell r="Q363" t="str">
            <v>EA 29</v>
          </cell>
          <cell r="R363" t="str">
            <v>NACE 47.51</v>
          </cell>
        </row>
        <row r="364">
          <cell r="L364" t="str">
            <v>NACE 47.71</v>
          </cell>
          <cell r="Q364" t="str">
            <v>EA 29</v>
          </cell>
          <cell r="R364" t="str">
            <v>NACE 47.71</v>
          </cell>
        </row>
        <row r="365">
          <cell r="L365" t="str">
            <v>NACE 47.71</v>
          </cell>
          <cell r="Q365" t="str">
            <v>EA 29</v>
          </cell>
          <cell r="R365" t="str">
            <v>NACE 47.71</v>
          </cell>
        </row>
        <row r="366">
          <cell r="L366" t="str">
            <v>NACE 47.71</v>
          </cell>
          <cell r="Q366" t="str">
            <v>EA 29</v>
          </cell>
          <cell r="R366" t="str">
            <v>NACE 47.71</v>
          </cell>
        </row>
        <row r="367">
          <cell r="L367" t="str">
            <v>NACE 47.76</v>
          </cell>
          <cell r="Q367" t="str">
            <v>EA 29</v>
          </cell>
          <cell r="R367" t="str">
            <v>NACE 47.76</v>
          </cell>
        </row>
        <row r="368">
          <cell r="L368" t="str">
            <v>NACE 47.78</v>
          </cell>
          <cell r="Q368" t="str">
            <v>EA 29</v>
          </cell>
          <cell r="R368" t="str">
            <v>NACE 47.78</v>
          </cell>
        </row>
        <row r="369">
          <cell r="L369" t="str">
            <v>NACE 47.90</v>
          </cell>
          <cell r="Q369" t="str">
            <v>EA 29</v>
          </cell>
          <cell r="R369" t="str">
            <v>NACE 47.90</v>
          </cell>
        </row>
        <row r="370">
          <cell r="L370" t="str">
            <v>NACE 47.90</v>
          </cell>
          <cell r="Q370" t="str">
            <v>EA 29</v>
          </cell>
          <cell r="R370" t="str">
            <v>NACE 47.90</v>
          </cell>
        </row>
        <row r="371">
          <cell r="L371" t="str">
            <v>NACE 47.90</v>
          </cell>
          <cell r="Q371" t="str">
            <v>EA 29</v>
          </cell>
          <cell r="R371" t="str">
            <v>NACE 47.90</v>
          </cell>
        </row>
        <row r="372">
          <cell r="L372" t="str">
            <v>NACE 47.99</v>
          </cell>
          <cell r="Q372" t="str">
            <v>EA 29</v>
          </cell>
          <cell r="R372" t="str">
            <v>NACE 47.99</v>
          </cell>
        </row>
        <row r="373">
          <cell r="L373" t="str">
            <v>NACE 47.99</v>
          </cell>
          <cell r="Q373" t="str">
            <v>EA 29</v>
          </cell>
          <cell r="R373" t="str">
            <v>NACE 47.99</v>
          </cell>
        </row>
        <row r="374">
          <cell r="L374" t="str">
            <v>NACE 95.20</v>
          </cell>
          <cell r="Q374" t="str">
            <v>EA 29</v>
          </cell>
          <cell r="R374" t="str">
            <v>NACE 95.20</v>
          </cell>
        </row>
        <row r="375">
          <cell r="L375" t="str">
            <v>NACE 95.20</v>
          </cell>
          <cell r="Q375" t="str">
            <v>EA 29</v>
          </cell>
          <cell r="R375" t="str">
            <v>NACE 95.20</v>
          </cell>
        </row>
        <row r="376">
          <cell r="L376" t="str">
            <v>NACE 95.21</v>
          </cell>
          <cell r="Q376" t="str">
            <v>EA 29</v>
          </cell>
          <cell r="R376" t="str">
            <v>NACE 95.21</v>
          </cell>
        </row>
        <row r="377">
          <cell r="L377" t="str">
            <v>NACE 95.21</v>
          </cell>
          <cell r="Q377" t="str">
            <v>EA 29</v>
          </cell>
          <cell r="R377" t="str">
            <v>NACE 95.21</v>
          </cell>
        </row>
        <row r="378">
          <cell r="L378" t="str">
            <v>NACE 95.29</v>
          </cell>
          <cell r="Q378" t="str">
            <v>EA 29</v>
          </cell>
          <cell r="R378" t="str">
            <v>NACE 95.29</v>
          </cell>
        </row>
        <row r="379">
          <cell r="L379" t="str">
            <v>NACE 55.10</v>
          </cell>
          <cell r="Q379" t="str">
            <v>EA 30</v>
          </cell>
          <cell r="R379" t="str">
            <v>NACE 55.10</v>
          </cell>
        </row>
        <row r="380">
          <cell r="L380" t="str">
            <v>NACE 55.10</v>
          </cell>
          <cell r="Q380" t="str">
            <v>EA 30</v>
          </cell>
          <cell r="R380" t="str">
            <v>NACE 55.10</v>
          </cell>
        </row>
        <row r="381">
          <cell r="L381" t="str">
            <v>NACE 55.10</v>
          </cell>
          <cell r="Q381" t="str">
            <v>EA 30</v>
          </cell>
          <cell r="R381" t="str">
            <v>NACE 55.10</v>
          </cell>
        </row>
        <row r="382">
          <cell r="L382" t="str">
            <v>NACE 55.90</v>
          </cell>
          <cell r="Q382" t="str">
            <v>EA 30</v>
          </cell>
          <cell r="R382" t="str">
            <v>NACE 55.90</v>
          </cell>
        </row>
        <row r="383">
          <cell r="L383" t="str">
            <v>NACE 56.10</v>
          </cell>
          <cell r="Q383" t="str">
            <v>EA 30</v>
          </cell>
          <cell r="R383" t="str">
            <v>NACE 56.10</v>
          </cell>
        </row>
        <row r="384">
          <cell r="L384" t="str">
            <v>NACE 56.20</v>
          </cell>
          <cell r="Q384" t="str">
            <v>EA 30</v>
          </cell>
          <cell r="R384" t="str">
            <v>NACE 56.20</v>
          </cell>
        </row>
        <row r="385">
          <cell r="L385" t="str">
            <v>NACE 56.20</v>
          </cell>
          <cell r="Q385" t="str">
            <v>EA 30</v>
          </cell>
          <cell r="R385" t="str">
            <v>NACE 56.20</v>
          </cell>
        </row>
        <row r="386">
          <cell r="L386" t="str">
            <v>NACE 56.20</v>
          </cell>
          <cell r="Q386" t="str">
            <v>EA 30</v>
          </cell>
          <cell r="R386" t="str">
            <v>NACE 56.20</v>
          </cell>
        </row>
        <row r="387">
          <cell r="L387" t="str">
            <v>NACE 56.20</v>
          </cell>
          <cell r="Q387" t="str">
            <v>EA 30</v>
          </cell>
          <cell r="R387" t="str">
            <v>NACE 56.20</v>
          </cell>
        </row>
        <row r="388">
          <cell r="L388" t="str">
            <v>NACE 56.29</v>
          </cell>
          <cell r="Q388" t="str">
            <v>EA 30</v>
          </cell>
          <cell r="R388" t="str">
            <v>NACE 56.29</v>
          </cell>
        </row>
        <row r="389">
          <cell r="L389" t="str">
            <v>NACE 56.29</v>
          </cell>
          <cell r="Q389" t="str">
            <v>EA 30</v>
          </cell>
          <cell r="R389" t="str">
            <v>NACE 56.29</v>
          </cell>
        </row>
        <row r="390">
          <cell r="L390" t="str">
            <v>NACE 49.20</v>
          </cell>
          <cell r="Q390" t="str">
            <v>EA 31</v>
          </cell>
          <cell r="R390" t="str">
            <v>NACE 49.20</v>
          </cell>
        </row>
        <row r="391">
          <cell r="L391" t="str">
            <v>NACE 49.30</v>
          </cell>
          <cell r="Q391" t="str">
            <v>EA 31</v>
          </cell>
          <cell r="R391" t="str">
            <v>NACE 49.30</v>
          </cell>
        </row>
        <row r="392">
          <cell r="L392" t="str">
            <v>NACE 49.39</v>
          </cell>
          <cell r="Q392" t="str">
            <v>EA 31</v>
          </cell>
          <cell r="R392" t="str">
            <v>NACE 49.39</v>
          </cell>
        </row>
        <row r="393">
          <cell r="L393" t="str">
            <v>NACE 49.39</v>
          </cell>
          <cell r="Q393" t="str">
            <v>EA 31</v>
          </cell>
          <cell r="R393" t="str">
            <v>NACE 49.39</v>
          </cell>
        </row>
        <row r="394">
          <cell r="L394" t="str">
            <v>NACE 49.41</v>
          </cell>
          <cell r="Q394" t="str">
            <v>EA 31</v>
          </cell>
          <cell r="R394" t="str">
            <v>NACE 49.41</v>
          </cell>
        </row>
        <row r="395">
          <cell r="L395" t="str">
            <v>NACE 49.41</v>
          </cell>
          <cell r="Q395" t="str">
            <v>EA 31</v>
          </cell>
          <cell r="R395" t="str">
            <v>NACE 49.41</v>
          </cell>
        </row>
        <row r="396">
          <cell r="L396" t="str">
            <v>NACE 50.20</v>
          </cell>
          <cell r="Q396" t="str">
            <v>EA 31</v>
          </cell>
          <cell r="R396" t="str">
            <v>NACE 50.20</v>
          </cell>
        </row>
        <row r="397">
          <cell r="L397" t="str">
            <v>NACE 51.20</v>
          </cell>
          <cell r="Q397" t="str">
            <v>EA 31</v>
          </cell>
          <cell r="R397" t="str">
            <v>NACE 51.20</v>
          </cell>
        </row>
        <row r="398">
          <cell r="L398" t="str">
            <v>NACE 52.10</v>
          </cell>
          <cell r="Q398" t="str">
            <v>EA 31</v>
          </cell>
          <cell r="R398" t="str">
            <v>NACE 52.10</v>
          </cell>
        </row>
        <row r="399">
          <cell r="L399" t="str">
            <v>NACE 52.10</v>
          </cell>
          <cell r="Q399" t="str">
            <v>EA 31</v>
          </cell>
          <cell r="R399" t="str">
            <v>NACE 52.10</v>
          </cell>
        </row>
        <row r="400">
          <cell r="L400" t="str">
            <v>NACE 52.10</v>
          </cell>
          <cell r="Q400" t="str">
            <v>EA 31</v>
          </cell>
          <cell r="R400" t="str">
            <v>NACE 52.10</v>
          </cell>
        </row>
        <row r="401">
          <cell r="L401" t="str">
            <v>NACE 52.20</v>
          </cell>
          <cell r="Q401" t="str">
            <v>EA 31</v>
          </cell>
          <cell r="R401" t="str">
            <v>NACE 52.20</v>
          </cell>
        </row>
        <row r="402">
          <cell r="L402" t="str">
            <v>NACE 52.21</v>
          </cell>
          <cell r="Q402" t="str">
            <v>EA 31</v>
          </cell>
          <cell r="R402" t="str">
            <v>NACE 52.21</v>
          </cell>
        </row>
        <row r="403">
          <cell r="L403" t="str">
            <v>NACE 52.24</v>
          </cell>
          <cell r="Q403" t="str">
            <v>EA 31</v>
          </cell>
          <cell r="R403" t="str">
            <v>NACE 52.24</v>
          </cell>
        </row>
        <row r="404">
          <cell r="L404" t="str">
            <v>NACE 52.29</v>
          </cell>
          <cell r="Q404" t="str">
            <v>EA 31</v>
          </cell>
          <cell r="R404" t="str">
            <v>NACE 52.29</v>
          </cell>
        </row>
        <row r="405">
          <cell r="L405" t="str">
            <v>NACE 61.10</v>
          </cell>
          <cell r="Q405" t="str">
            <v>EA 31</v>
          </cell>
          <cell r="R405" t="str">
            <v>NACE 61.10</v>
          </cell>
        </row>
        <row r="406">
          <cell r="L406" t="str">
            <v>NACE 61.10</v>
          </cell>
          <cell r="Q406" t="str">
            <v>EA 31</v>
          </cell>
          <cell r="R406" t="str">
            <v>NACE 61.10</v>
          </cell>
        </row>
        <row r="407">
          <cell r="L407" t="str">
            <v>NACE 61.10</v>
          </cell>
          <cell r="Q407" t="str">
            <v>EA 31</v>
          </cell>
          <cell r="R407" t="str">
            <v>NACE 61.10</v>
          </cell>
        </row>
        <row r="408">
          <cell r="L408" t="str">
            <v>NACE 61.90</v>
          </cell>
          <cell r="Q408" t="str">
            <v>EA 31</v>
          </cell>
          <cell r="R408" t="str">
            <v>NACE 61.90</v>
          </cell>
        </row>
        <row r="409">
          <cell r="L409" t="str">
            <v>NACE 64.19</v>
          </cell>
          <cell r="Q409" t="str">
            <v>EA 32</v>
          </cell>
          <cell r="R409" t="str">
            <v>NACE 64.19</v>
          </cell>
        </row>
        <row r="410">
          <cell r="L410" t="str">
            <v>NACE 66.11</v>
          </cell>
          <cell r="Q410" t="str">
            <v>EA 32</v>
          </cell>
          <cell r="R410" t="str">
            <v>NACE 66.11</v>
          </cell>
        </row>
        <row r="411">
          <cell r="L411" t="str">
            <v>NACE 66.12</v>
          </cell>
          <cell r="Q411" t="str">
            <v>EA 32</v>
          </cell>
          <cell r="R411" t="str">
            <v>NACE 66.12</v>
          </cell>
        </row>
        <row r="412">
          <cell r="L412" t="str">
            <v>NACE 66.19</v>
          </cell>
          <cell r="Q412" t="str">
            <v>EA 32</v>
          </cell>
          <cell r="R412" t="str">
            <v>NACE 66.19</v>
          </cell>
        </row>
        <row r="413">
          <cell r="L413" t="str">
            <v>NACE 66.29</v>
          </cell>
          <cell r="Q413" t="str">
            <v>EA 32</v>
          </cell>
          <cell r="R413" t="str">
            <v>NACE 66.29</v>
          </cell>
        </row>
        <row r="414">
          <cell r="L414" t="str">
            <v>NACE 66.30</v>
          </cell>
          <cell r="Q414" t="str">
            <v>EA 32</v>
          </cell>
          <cell r="R414" t="str">
            <v>NACE 66.30</v>
          </cell>
        </row>
        <row r="415">
          <cell r="L415" t="str">
            <v>NACE 58.20</v>
          </cell>
          <cell r="Q415" t="str">
            <v>EA 33</v>
          </cell>
          <cell r="R415" t="str">
            <v>NACE 58.20</v>
          </cell>
        </row>
        <row r="416">
          <cell r="L416" t="str">
            <v>NACE 62.00</v>
          </cell>
          <cell r="Q416" t="str">
            <v>EA 33</v>
          </cell>
          <cell r="R416" t="str">
            <v>NACE 62.00</v>
          </cell>
        </row>
        <row r="417">
          <cell r="L417" t="str">
            <v>NACE 62.00</v>
          </cell>
          <cell r="Q417" t="str">
            <v>EA 33</v>
          </cell>
          <cell r="R417" t="str">
            <v>NACE 62.00</v>
          </cell>
        </row>
        <row r="418">
          <cell r="L418" t="str">
            <v>NACE 62.00</v>
          </cell>
          <cell r="Q418" t="str">
            <v>EA 33</v>
          </cell>
          <cell r="R418" t="str">
            <v>NACE 62.00</v>
          </cell>
        </row>
        <row r="419">
          <cell r="L419" t="str">
            <v>NACE 62.02</v>
          </cell>
          <cell r="Q419" t="str">
            <v>EA 33</v>
          </cell>
          <cell r="R419" t="str">
            <v>NACE 62.02</v>
          </cell>
        </row>
        <row r="420">
          <cell r="L420" t="str">
            <v>NACE 62.02</v>
          </cell>
          <cell r="Q420" t="str">
            <v>EA 33</v>
          </cell>
          <cell r="R420" t="str">
            <v>NACE 62.02</v>
          </cell>
        </row>
        <row r="421">
          <cell r="L421" t="str">
            <v>NACE 62.02</v>
          </cell>
          <cell r="Q421" t="str">
            <v>EA 33</v>
          </cell>
          <cell r="R421" t="str">
            <v>NACE 62.02</v>
          </cell>
        </row>
        <row r="422">
          <cell r="L422" t="str">
            <v>NACE 62.09</v>
          </cell>
          <cell r="Q422" t="str">
            <v>EA 33</v>
          </cell>
          <cell r="R422" t="str">
            <v>NACE 62.09</v>
          </cell>
        </row>
        <row r="423">
          <cell r="L423" t="str">
            <v>NACE 62.09</v>
          </cell>
          <cell r="Q423" t="str">
            <v>EA 33</v>
          </cell>
          <cell r="R423" t="str">
            <v>NACE 62.09</v>
          </cell>
        </row>
        <row r="424">
          <cell r="L424" t="str">
            <v>NACE 62.09</v>
          </cell>
          <cell r="Q424" t="str">
            <v>EA 33</v>
          </cell>
          <cell r="R424" t="str">
            <v>NACE 62.09</v>
          </cell>
        </row>
        <row r="425">
          <cell r="L425" t="str">
            <v>NACE 63.10</v>
          </cell>
          <cell r="Q425" t="str">
            <v>EA 33</v>
          </cell>
          <cell r="R425" t="str">
            <v>NACE 63.10</v>
          </cell>
        </row>
        <row r="426">
          <cell r="L426" t="str">
            <v>NACE 63.10</v>
          </cell>
          <cell r="Q426" t="str">
            <v>EA 33</v>
          </cell>
          <cell r="R426" t="str">
            <v>NACE 63.10</v>
          </cell>
        </row>
        <row r="427">
          <cell r="L427" t="str">
            <v>NACE 63.10</v>
          </cell>
          <cell r="Q427" t="str">
            <v>EA 33</v>
          </cell>
          <cell r="R427" t="str">
            <v>NACE 63.10</v>
          </cell>
        </row>
        <row r="428">
          <cell r="L428" t="str">
            <v>NACE 63.11</v>
          </cell>
          <cell r="Q428" t="str">
            <v>EA 33</v>
          </cell>
          <cell r="R428" t="str">
            <v>NACE 63.11</v>
          </cell>
        </row>
        <row r="429">
          <cell r="L429" t="str">
            <v>NACE 71.10</v>
          </cell>
          <cell r="Q429" t="str">
            <v>EA 34</v>
          </cell>
          <cell r="R429" t="str">
            <v>NACE 71.10</v>
          </cell>
        </row>
        <row r="430">
          <cell r="L430" t="str">
            <v>NACE 71.10</v>
          </cell>
          <cell r="Q430" t="str">
            <v>EA 34</v>
          </cell>
          <cell r="R430" t="str">
            <v>NACE 71.10</v>
          </cell>
        </row>
        <row r="431">
          <cell r="L431" t="str">
            <v>NACE 71.10</v>
          </cell>
          <cell r="Q431" t="str">
            <v>EA 34</v>
          </cell>
          <cell r="R431" t="str">
            <v>NACE 71.10</v>
          </cell>
        </row>
        <row r="432">
          <cell r="L432" t="str">
            <v>NACE 71.10</v>
          </cell>
          <cell r="Q432" t="str">
            <v>EA 34</v>
          </cell>
          <cell r="R432" t="str">
            <v>NACE 71.10</v>
          </cell>
        </row>
        <row r="433">
          <cell r="L433" t="str">
            <v>NACE 71.10</v>
          </cell>
          <cell r="Q433" t="str">
            <v>EA 34</v>
          </cell>
          <cell r="R433" t="str">
            <v>NACE 71.10</v>
          </cell>
        </row>
        <row r="434">
          <cell r="L434" t="str">
            <v>NACE 71.10</v>
          </cell>
          <cell r="Q434" t="str">
            <v>EA 34</v>
          </cell>
          <cell r="R434" t="str">
            <v>NACE 71.10</v>
          </cell>
        </row>
        <row r="435">
          <cell r="L435" t="str">
            <v>NACE 71.12</v>
          </cell>
          <cell r="Q435" t="str">
            <v>EA 34</v>
          </cell>
          <cell r="R435" t="str">
            <v>NACE 71.12</v>
          </cell>
        </row>
        <row r="436">
          <cell r="L436" t="str">
            <v>NACE 71.12</v>
          </cell>
          <cell r="Q436" t="str">
            <v>EA 34</v>
          </cell>
          <cell r="R436" t="str">
            <v>NACE 71.12</v>
          </cell>
        </row>
        <row r="437">
          <cell r="L437" t="str">
            <v>NACE 71.12</v>
          </cell>
          <cell r="Q437" t="str">
            <v>EA 34</v>
          </cell>
          <cell r="R437" t="str">
            <v>NACE 71.12</v>
          </cell>
        </row>
        <row r="438">
          <cell r="L438" t="str">
            <v>NACE 71.12</v>
          </cell>
          <cell r="Q438" t="str">
            <v>EA 34</v>
          </cell>
          <cell r="R438" t="str">
            <v>NACE 71.12</v>
          </cell>
        </row>
        <row r="439">
          <cell r="L439" t="str">
            <v>NACE 71.12</v>
          </cell>
          <cell r="Q439" t="str">
            <v>EA 34</v>
          </cell>
          <cell r="R439" t="str">
            <v>NACE 71.12</v>
          </cell>
        </row>
        <row r="440">
          <cell r="L440" t="str">
            <v>NACE 71.20</v>
          </cell>
          <cell r="Q440" t="str">
            <v>EA 34</v>
          </cell>
          <cell r="R440" t="str">
            <v>NACE 71.20</v>
          </cell>
        </row>
        <row r="441">
          <cell r="L441" t="str">
            <v>NACE 71.20</v>
          </cell>
          <cell r="Q441" t="str">
            <v>EA 34</v>
          </cell>
          <cell r="R441" t="str">
            <v>NACE 71.20</v>
          </cell>
        </row>
        <row r="442">
          <cell r="L442" t="str">
            <v>NACE 71.20</v>
          </cell>
          <cell r="Q442" t="str">
            <v>EA 34</v>
          </cell>
          <cell r="R442" t="str">
            <v>NACE 71.20</v>
          </cell>
        </row>
        <row r="443">
          <cell r="L443" t="str">
            <v>NACE 71.20</v>
          </cell>
          <cell r="Q443" t="str">
            <v>EA 34</v>
          </cell>
          <cell r="R443" t="str">
            <v>NACE 71.20</v>
          </cell>
        </row>
        <row r="444">
          <cell r="L444" t="str">
            <v>NACE 71.20</v>
          </cell>
          <cell r="Q444" t="str">
            <v>EA 34</v>
          </cell>
          <cell r="R444" t="str">
            <v>NACE 71.20</v>
          </cell>
        </row>
        <row r="445">
          <cell r="L445" t="str">
            <v>NACE 71.20</v>
          </cell>
          <cell r="Q445" t="str">
            <v>EA 34</v>
          </cell>
          <cell r="R445" t="str">
            <v>NACE 71.20</v>
          </cell>
        </row>
        <row r="446">
          <cell r="L446" t="str">
            <v>NACE 71.20</v>
          </cell>
          <cell r="Q446" t="str">
            <v>EA 34</v>
          </cell>
          <cell r="R446" t="str">
            <v>NACE 71.20</v>
          </cell>
        </row>
        <row r="447">
          <cell r="L447" t="str">
            <v>NACE 71.20</v>
          </cell>
          <cell r="Q447" t="str">
            <v>EA 34</v>
          </cell>
          <cell r="R447" t="str">
            <v>NACE 71.20</v>
          </cell>
        </row>
        <row r="448">
          <cell r="L448" t="str">
            <v>NACE 72.19</v>
          </cell>
          <cell r="Q448" t="str">
            <v>EA 34</v>
          </cell>
          <cell r="R448" t="str">
            <v>NACE 72.19</v>
          </cell>
        </row>
        <row r="449">
          <cell r="L449" t="str">
            <v>NACE 70.22</v>
          </cell>
          <cell r="Q449" t="str">
            <v>EA 35</v>
          </cell>
          <cell r="R449" t="str">
            <v>NACE 70.22</v>
          </cell>
        </row>
        <row r="450">
          <cell r="L450" t="str">
            <v>NACE 70.22</v>
          </cell>
          <cell r="Q450" t="str">
            <v>EA 35</v>
          </cell>
          <cell r="R450" t="str">
            <v>NACE 70.22</v>
          </cell>
        </row>
        <row r="451">
          <cell r="L451" t="str">
            <v>NACE 70.22</v>
          </cell>
          <cell r="Q451" t="str">
            <v>EA 35</v>
          </cell>
          <cell r="R451" t="str">
            <v>NACE 70.22</v>
          </cell>
        </row>
        <row r="452">
          <cell r="L452" t="str">
            <v>NACE 70.22</v>
          </cell>
          <cell r="Q452" t="str">
            <v>EA 35</v>
          </cell>
          <cell r="R452" t="str">
            <v>NACE 70.22</v>
          </cell>
        </row>
        <row r="453">
          <cell r="L453" t="str">
            <v>NACE 70.22</v>
          </cell>
          <cell r="Q453" t="str">
            <v>EA 35</v>
          </cell>
          <cell r="R453" t="str">
            <v>NACE 70.22</v>
          </cell>
        </row>
        <row r="454">
          <cell r="L454" t="str">
            <v>NACE 70.22</v>
          </cell>
          <cell r="Q454" t="str">
            <v>EA 35</v>
          </cell>
          <cell r="R454" t="str">
            <v>NACE 70.22</v>
          </cell>
        </row>
        <row r="455">
          <cell r="L455" t="str">
            <v>NACE 70.22</v>
          </cell>
          <cell r="Q455" t="str">
            <v>EA 35</v>
          </cell>
          <cell r="R455" t="str">
            <v>NACE 70.22</v>
          </cell>
        </row>
        <row r="456">
          <cell r="L456" t="str">
            <v>NACE 70.22</v>
          </cell>
          <cell r="Q456" t="str">
            <v>EA 35</v>
          </cell>
          <cell r="R456" t="str">
            <v>NACE 70.22</v>
          </cell>
        </row>
        <row r="457">
          <cell r="L457" t="str">
            <v>NACE 70.22</v>
          </cell>
          <cell r="Q457" t="str">
            <v>EA 35</v>
          </cell>
          <cell r="R457" t="str">
            <v>NACE 70.22</v>
          </cell>
        </row>
        <row r="458">
          <cell r="L458" t="str">
            <v>NACE 78.10</v>
          </cell>
          <cell r="Q458" t="str">
            <v>EA 35</v>
          </cell>
          <cell r="R458" t="str">
            <v>NACE 78.10</v>
          </cell>
        </row>
        <row r="459">
          <cell r="L459" t="str">
            <v>NACE 80.10</v>
          </cell>
          <cell r="Q459" t="str">
            <v>EA 35</v>
          </cell>
          <cell r="R459" t="str">
            <v>NACE 80.10</v>
          </cell>
        </row>
        <row r="460">
          <cell r="L460" t="str">
            <v>NACE 80.10</v>
          </cell>
          <cell r="Q460" t="str">
            <v>EA 35</v>
          </cell>
          <cell r="R460" t="str">
            <v>NACE 80.10</v>
          </cell>
        </row>
        <row r="461">
          <cell r="L461" t="str">
            <v>NACE 80.10</v>
          </cell>
          <cell r="Q461" t="str">
            <v>EA 35</v>
          </cell>
          <cell r="R461" t="str">
            <v>NACE 80.10</v>
          </cell>
        </row>
        <row r="462">
          <cell r="L462" t="str">
            <v>NACE 80.20</v>
          </cell>
          <cell r="Q462" t="str">
            <v>EA 35</v>
          </cell>
          <cell r="R462" t="str">
            <v>NACE 80.20</v>
          </cell>
        </row>
        <row r="463">
          <cell r="L463" t="str">
            <v>NACE 80.20</v>
          </cell>
          <cell r="Q463" t="str">
            <v>EA 35</v>
          </cell>
          <cell r="R463" t="str">
            <v>NACE 80.20</v>
          </cell>
        </row>
        <row r="464">
          <cell r="L464" t="str">
            <v>NACE 80.30</v>
          </cell>
          <cell r="Q464" t="str">
            <v>EA 35</v>
          </cell>
          <cell r="R464" t="str">
            <v>NACE 80.30</v>
          </cell>
        </row>
        <row r="465">
          <cell r="L465" t="str">
            <v>NACE 81.10</v>
          </cell>
          <cell r="Q465" t="str">
            <v>EA 35</v>
          </cell>
          <cell r="R465" t="str">
            <v>NACE 81.10</v>
          </cell>
        </row>
        <row r="466">
          <cell r="L466" t="str">
            <v>NACE 81.20</v>
          </cell>
          <cell r="Q466" t="str">
            <v>EA 35</v>
          </cell>
          <cell r="R466" t="str">
            <v>NACE 81.20</v>
          </cell>
        </row>
        <row r="467">
          <cell r="L467" t="str">
            <v>NACE 81.20</v>
          </cell>
          <cell r="Q467" t="str">
            <v>EA 35</v>
          </cell>
          <cell r="R467" t="str">
            <v>NACE 81.20</v>
          </cell>
        </row>
        <row r="468">
          <cell r="L468" t="str">
            <v>NACE 81.20</v>
          </cell>
          <cell r="Q468" t="str">
            <v>EA 35</v>
          </cell>
          <cell r="R468" t="str">
            <v>NACE 81.20</v>
          </cell>
        </row>
        <row r="469">
          <cell r="L469" t="str">
            <v>NACE 81.20</v>
          </cell>
          <cell r="Q469" t="str">
            <v>EA 35</v>
          </cell>
          <cell r="R469" t="str">
            <v>NACE 81.20</v>
          </cell>
        </row>
        <row r="470">
          <cell r="L470" t="str">
            <v>NACE 81.30</v>
          </cell>
          <cell r="Q470" t="str">
            <v>EA 35</v>
          </cell>
          <cell r="R470" t="str">
            <v>NACE 81.30</v>
          </cell>
        </row>
        <row r="471">
          <cell r="L471" t="str">
            <v>NACE 81.30</v>
          </cell>
          <cell r="Q471" t="str">
            <v>EA 35</v>
          </cell>
          <cell r="R471" t="str">
            <v>NACE 81.30</v>
          </cell>
        </row>
        <row r="472">
          <cell r="L472" t="str">
            <v>NACE 81.22</v>
          </cell>
          <cell r="Q472" t="str">
            <v>EA 35</v>
          </cell>
          <cell r="R472" t="str">
            <v>NACE 81.22</v>
          </cell>
        </row>
        <row r="473">
          <cell r="L473" t="str">
            <v>NACE 82.92</v>
          </cell>
          <cell r="Q473" t="str">
            <v>EA 35</v>
          </cell>
          <cell r="R473" t="str">
            <v>NACE 82.92</v>
          </cell>
        </row>
        <row r="474">
          <cell r="L474" t="str">
            <v>NACE 82.92</v>
          </cell>
          <cell r="Q474" t="str">
            <v>EA 35</v>
          </cell>
          <cell r="R474" t="str">
            <v>NACE 82.92</v>
          </cell>
        </row>
        <row r="475">
          <cell r="L475" t="str">
            <v>NACE 82.92</v>
          </cell>
          <cell r="Q475" t="str">
            <v>EA 35</v>
          </cell>
          <cell r="R475" t="str">
            <v>NACE 82.92</v>
          </cell>
        </row>
        <row r="476">
          <cell r="L476" t="str">
            <v>NACE 82.92</v>
          </cell>
          <cell r="Q476" t="str">
            <v>EA 35</v>
          </cell>
          <cell r="R476" t="str">
            <v>NACE 82.92</v>
          </cell>
        </row>
        <row r="477">
          <cell r="L477" t="str">
            <v>NACE 84.11</v>
          </cell>
          <cell r="Q477" t="str">
            <v>EA 36</v>
          </cell>
          <cell r="R477" t="str">
            <v>NACE 84.11</v>
          </cell>
        </row>
        <row r="478">
          <cell r="L478" t="str">
            <v>NACE 84.11</v>
          </cell>
          <cell r="Q478" t="str">
            <v>EA 36</v>
          </cell>
          <cell r="R478" t="str">
            <v>NACE 84.11</v>
          </cell>
        </row>
        <row r="479">
          <cell r="L479" t="str">
            <v>NACE 84.11</v>
          </cell>
          <cell r="Q479" t="str">
            <v>EA 36</v>
          </cell>
          <cell r="R479" t="str">
            <v>NACE 84.11</v>
          </cell>
        </row>
        <row r="480">
          <cell r="L480" t="str">
            <v>NACE 84.11</v>
          </cell>
          <cell r="Q480" t="str">
            <v>EA 36</v>
          </cell>
          <cell r="R480" t="str">
            <v>NACE 84.11</v>
          </cell>
        </row>
        <row r="481">
          <cell r="L481" t="str">
            <v>NACE 84.20</v>
          </cell>
          <cell r="Q481" t="str">
            <v>EA 36</v>
          </cell>
          <cell r="R481" t="str">
            <v>NACE 84.20</v>
          </cell>
        </row>
        <row r="482">
          <cell r="L482" t="str">
            <v>NACE 84.22</v>
          </cell>
          <cell r="Q482" t="str">
            <v>EA 37</v>
          </cell>
          <cell r="R482" t="str">
            <v>NACE 84.22</v>
          </cell>
        </row>
        <row r="483">
          <cell r="L483" t="str">
            <v>NACE 84.22</v>
          </cell>
          <cell r="Q483" t="str">
            <v>EA 37</v>
          </cell>
          <cell r="R483" t="str">
            <v>NACE 84.22</v>
          </cell>
        </row>
        <row r="484">
          <cell r="L484" t="str">
            <v>NACE 84.22</v>
          </cell>
          <cell r="Q484" t="str">
            <v>EA 37</v>
          </cell>
          <cell r="R484" t="str">
            <v>NACE 84.22</v>
          </cell>
        </row>
        <row r="485">
          <cell r="L485" t="str">
            <v>NACE 84.22</v>
          </cell>
          <cell r="Q485" t="str">
            <v>EA 37</v>
          </cell>
          <cell r="R485" t="str">
            <v>NACE 84.22</v>
          </cell>
        </row>
        <row r="486">
          <cell r="L486" t="str">
            <v>NACE 84.22</v>
          </cell>
          <cell r="Q486" t="str">
            <v>EA 37</v>
          </cell>
          <cell r="R486" t="str">
            <v>NACE 84.22</v>
          </cell>
        </row>
        <row r="487">
          <cell r="L487" t="str">
            <v>NACE 84.22</v>
          </cell>
          <cell r="Q487" t="str">
            <v>EA 37</v>
          </cell>
          <cell r="R487" t="str">
            <v>NACE 84.22</v>
          </cell>
        </row>
        <row r="488">
          <cell r="L488" t="str">
            <v>NACE 84.24</v>
          </cell>
          <cell r="Q488" t="str">
            <v>EA 37</v>
          </cell>
          <cell r="R488" t="str">
            <v>NACE 84.24</v>
          </cell>
        </row>
        <row r="489">
          <cell r="L489" t="str">
            <v>NACE 85.32</v>
          </cell>
          <cell r="Q489" t="str">
            <v>EA 37</v>
          </cell>
          <cell r="R489" t="str">
            <v>NACE 85.32</v>
          </cell>
        </row>
        <row r="490">
          <cell r="L490" t="str">
            <v>NACE 85.32</v>
          </cell>
          <cell r="Q490" t="str">
            <v>EA 37</v>
          </cell>
          <cell r="R490" t="str">
            <v>NACE 85.32</v>
          </cell>
        </row>
        <row r="491">
          <cell r="L491" t="str">
            <v>NACE 85.32</v>
          </cell>
          <cell r="Q491" t="str">
            <v>EA 37</v>
          </cell>
          <cell r="R491" t="str">
            <v>NACE 85.32</v>
          </cell>
        </row>
        <row r="492">
          <cell r="L492" t="str">
            <v>NACE 85.32</v>
          </cell>
          <cell r="Q492" t="str">
            <v>EA 37</v>
          </cell>
          <cell r="R492" t="str">
            <v>NACE 85.32</v>
          </cell>
        </row>
        <row r="493">
          <cell r="L493" t="str">
            <v>NACE 85.32</v>
          </cell>
          <cell r="Q493" t="str">
            <v>EA 37</v>
          </cell>
          <cell r="R493" t="str">
            <v>NACE 85.32</v>
          </cell>
        </row>
        <row r="494">
          <cell r="L494" t="str">
            <v>NACE 85.40</v>
          </cell>
          <cell r="Q494" t="str">
            <v>EA 37</v>
          </cell>
          <cell r="R494" t="str">
            <v>NACE 85.40</v>
          </cell>
        </row>
        <row r="495">
          <cell r="L495" t="str">
            <v>NACE 85.41</v>
          </cell>
          <cell r="Q495" t="str">
            <v>EA 37</v>
          </cell>
          <cell r="R495" t="str">
            <v>NACE 85.41</v>
          </cell>
        </row>
        <row r="496">
          <cell r="L496" t="str">
            <v>NACE 85.42</v>
          </cell>
          <cell r="Q496" t="str">
            <v>EA 37</v>
          </cell>
          <cell r="R496" t="str">
            <v>NACE 85.42</v>
          </cell>
        </row>
        <row r="497">
          <cell r="L497" t="str">
            <v>NACE 85.42</v>
          </cell>
          <cell r="Q497" t="str">
            <v>EA 37</v>
          </cell>
          <cell r="R497" t="str">
            <v>NACE 85.42</v>
          </cell>
        </row>
        <row r="498">
          <cell r="L498" t="str">
            <v>NACE 85.42</v>
          </cell>
          <cell r="Q498" t="str">
            <v>EA 37</v>
          </cell>
          <cell r="R498" t="str">
            <v>NACE 85.42</v>
          </cell>
        </row>
        <row r="499">
          <cell r="L499" t="str">
            <v>NACE 85.42</v>
          </cell>
          <cell r="Q499" t="str">
            <v>EA 37</v>
          </cell>
          <cell r="R499" t="str">
            <v>NACE 85.42</v>
          </cell>
        </row>
        <row r="500">
          <cell r="L500" t="str">
            <v>NACE 85.51</v>
          </cell>
          <cell r="Q500" t="str">
            <v>EA 37</v>
          </cell>
          <cell r="R500" t="str">
            <v>NACE 85.51</v>
          </cell>
        </row>
        <row r="501">
          <cell r="L501" t="str">
            <v>NACE 85.53</v>
          </cell>
          <cell r="Q501" t="str">
            <v>EA 37</v>
          </cell>
          <cell r="R501" t="str">
            <v>NACE 85.53</v>
          </cell>
        </row>
        <row r="502">
          <cell r="L502" t="str">
            <v>NACE 85.59</v>
          </cell>
          <cell r="Q502" t="str">
            <v>EA 37</v>
          </cell>
          <cell r="R502" t="str">
            <v>NACE 85.59</v>
          </cell>
        </row>
        <row r="503">
          <cell r="L503" t="str">
            <v>NACE 85.59</v>
          </cell>
          <cell r="Q503" t="str">
            <v>EA 37</v>
          </cell>
          <cell r="R503" t="str">
            <v>NACE 85.59</v>
          </cell>
        </row>
        <row r="504">
          <cell r="L504" t="str">
            <v>NACE 86.10</v>
          </cell>
          <cell r="Q504" t="str">
            <v>EA 38</v>
          </cell>
          <cell r="R504" t="str">
            <v>NACE 86.10</v>
          </cell>
        </row>
        <row r="505">
          <cell r="L505" t="str">
            <v>NACE 37.00</v>
          </cell>
          <cell r="Q505" t="str">
            <v>EA 39</v>
          </cell>
          <cell r="R505" t="str">
            <v>NACE 37.00</v>
          </cell>
        </row>
        <row r="506">
          <cell r="L506" t="str">
            <v>NACE 38.10</v>
          </cell>
          <cell r="Q506" t="str">
            <v>EA 39</v>
          </cell>
          <cell r="R506" t="str">
            <v>NACE 38.10</v>
          </cell>
        </row>
        <row r="507">
          <cell r="L507" t="str">
            <v>NACE 38.20</v>
          </cell>
          <cell r="Q507" t="str">
            <v>EA 39</v>
          </cell>
          <cell r="R507" t="str">
            <v>NACE 38.20</v>
          </cell>
        </row>
        <row r="508">
          <cell r="L508" t="str">
            <v>NACE 59.13</v>
          </cell>
          <cell r="Q508" t="str">
            <v>EA 39</v>
          </cell>
          <cell r="R508" t="str">
            <v>NACE 59.13</v>
          </cell>
        </row>
        <row r="509">
          <cell r="L509" t="str">
            <v>NACE 60.10</v>
          </cell>
          <cell r="Q509" t="str">
            <v>EA 39</v>
          </cell>
          <cell r="R509" t="str">
            <v>NACE 60.10</v>
          </cell>
        </row>
        <row r="510">
          <cell r="L510" t="str">
            <v>NACE 60.10</v>
          </cell>
          <cell r="Q510" t="str">
            <v>EA 39</v>
          </cell>
          <cell r="R510" t="str">
            <v>NACE 60.10</v>
          </cell>
        </row>
        <row r="511">
          <cell r="L511" t="str">
            <v>NACE 60.20</v>
          </cell>
          <cell r="Q511" t="str">
            <v>EA 39</v>
          </cell>
          <cell r="R511" t="str">
            <v>NACE 60.20</v>
          </cell>
        </row>
        <row r="512">
          <cell r="L512" t="str">
            <v>GENEL AKTİF OLM.</v>
          </cell>
          <cell r="Q512" t="str">
            <v>KAT A</v>
          </cell>
          <cell r="R512" t="str">
            <v>ALT KAT AI</v>
          </cell>
        </row>
        <row r="513">
          <cell r="L513" t="str">
            <v>GENEL AKTİF OLM.</v>
          </cell>
          <cell r="Q513" t="str">
            <v>KAT A</v>
          </cell>
          <cell r="R513" t="str">
            <v>ALT KAT AII</v>
          </cell>
        </row>
        <row r="514">
          <cell r="L514" t="str">
            <v>GENEL AKTİF OLM.</v>
          </cell>
          <cell r="Q514" t="str">
            <v>KAT A</v>
          </cell>
          <cell r="R514" t="str">
            <v>ALT KAT AI</v>
          </cell>
        </row>
        <row r="515">
          <cell r="L515" t="str">
            <v>GENEL AKTİF OLM.</v>
          </cell>
          <cell r="Q515" t="str">
            <v>KAT A</v>
          </cell>
          <cell r="R515" t="str">
            <v>ALT KAT AI</v>
          </cell>
        </row>
        <row r="516">
          <cell r="L516" t="str">
            <v>AKTİF OLMYN İMPLANT.</v>
          </cell>
          <cell r="Q516" t="str">
            <v>KAT A</v>
          </cell>
          <cell r="R516" t="str">
            <v>ALT KAT AI</v>
          </cell>
        </row>
        <row r="517">
          <cell r="L517" t="str">
            <v>AKTİF OLMYN İMPLANT.</v>
          </cell>
          <cell r="Q517" t="str">
            <v>KAT A</v>
          </cell>
          <cell r="R517" t="str">
            <v>ALT KAT AII</v>
          </cell>
        </row>
        <row r="518">
          <cell r="L518" t="str">
            <v>AKTİF OLMYN İMPLANT.</v>
          </cell>
          <cell r="Q518" t="str">
            <v>KAT A</v>
          </cell>
          <cell r="R518" t="str">
            <v>ALT KAT AI</v>
          </cell>
        </row>
        <row r="519">
          <cell r="L519" t="str">
            <v>AKTİF OLMYN İMPLANT.</v>
          </cell>
          <cell r="Q519" t="str">
            <v>KAT A</v>
          </cell>
          <cell r="R519" t="str">
            <v>ALT KAT AII</v>
          </cell>
        </row>
        <row r="520">
          <cell r="L520" t="str">
            <v>YARA BAKIM Cİ.</v>
          </cell>
          <cell r="Q520" t="str">
            <v>KAT A</v>
          </cell>
          <cell r="R520" t="str">
            <v>ALT KAT AI</v>
          </cell>
        </row>
        <row r="521">
          <cell r="L521" t="str">
            <v>YARA BAKIM Cİ.</v>
          </cell>
          <cell r="Q521" t="str">
            <v>KAT A</v>
          </cell>
          <cell r="R521" t="str">
            <v>ALT KAT AII</v>
          </cell>
        </row>
        <row r="522">
          <cell r="L522" t="str">
            <v>YARA BAKIM Cİ.</v>
          </cell>
          <cell r="Q522" t="str">
            <v>KAT A</v>
          </cell>
          <cell r="R522" t="str">
            <v>ALT KAT AI</v>
          </cell>
        </row>
        <row r="523">
          <cell r="L523" t="str">
            <v>YARA BAKIM Cİ.</v>
          </cell>
          <cell r="Q523" t="str">
            <v>KAT A</v>
          </cell>
          <cell r="R523" t="str">
            <v>ALT KAT AII</v>
          </cell>
        </row>
        <row r="524">
          <cell r="L524" t="str">
            <v>AKTİF OLMYN TIBBİ C.</v>
          </cell>
          <cell r="Q524" t="str">
            <v>KAT A</v>
          </cell>
          <cell r="R524" t="str">
            <v>ALT KAT AI</v>
          </cell>
        </row>
        <row r="525">
          <cell r="L525" t="str">
            <v>AKTİF OLMYN TIBBİ C.</v>
          </cell>
          <cell r="Q525" t="str">
            <v>KAT A</v>
          </cell>
          <cell r="R525" t="str">
            <v>ALT KAT AII</v>
          </cell>
        </row>
        <row r="526">
          <cell r="L526" t="str">
            <v>AKTİF OLMYN TIBBİ C.</v>
          </cell>
          <cell r="Q526" t="str">
            <v>KAT B</v>
          </cell>
          <cell r="R526" t="str">
            <v>ALT KAT BI</v>
          </cell>
        </row>
        <row r="527">
          <cell r="L527" t="str">
            <v>AKTİF OLMYN TIBBİ C.</v>
          </cell>
          <cell r="Q527" t="str">
            <v>KAT B</v>
          </cell>
          <cell r="R527" t="str">
            <v>ALT KAT BII</v>
          </cell>
        </row>
        <row r="528">
          <cell r="L528" t="str">
            <v>Y.T.DİĞER AKTF OLM. T.C.</v>
          </cell>
          <cell r="Q528" t="str">
            <v>KAT B</v>
          </cell>
          <cell r="R528" t="str">
            <v>ALT KAT BI</v>
          </cell>
        </row>
        <row r="529">
          <cell r="L529" t="str">
            <v>Y.T.DİĞER AKTF OLM. T.C.</v>
          </cell>
          <cell r="Q529" t="str">
            <v>KAT B</v>
          </cell>
          <cell r="R529" t="str">
            <v>ALT KAT BII</v>
          </cell>
        </row>
        <row r="530">
          <cell r="L530" t="str">
            <v>Y.T.DİĞER AKTF OLM. T.C.</v>
          </cell>
          <cell r="Q530" t="str">
            <v>KAT B</v>
          </cell>
          <cell r="R530" t="str">
            <v>ALT KAT BI</v>
          </cell>
        </row>
        <row r="531">
          <cell r="L531" t="str">
            <v>Y.T.DİĞER AKTF OLM. T.C.</v>
          </cell>
          <cell r="Q531" t="str">
            <v>KAT B</v>
          </cell>
          <cell r="R531" t="str">
            <v>ALT KAT BII</v>
          </cell>
        </row>
        <row r="532">
          <cell r="L532" t="str">
            <v>GENEL AKTİF TIB. C.</v>
          </cell>
          <cell r="Q532" t="str">
            <v>KAT C</v>
          </cell>
          <cell r="R532" t="str">
            <v>ALT KAT CI</v>
          </cell>
        </row>
        <row r="533">
          <cell r="L533" t="str">
            <v>GENEL AKTİF TIB. C.</v>
          </cell>
          <cell r="Q533" t="str">
            <v>KAT C</v>
          </cell>
          <cell r="R533" t="str">
            <v>ALT KAT CII</v>
          </cell>
        </row>
        <row r="534">
          <cell r="L534" t="str">
            <v>GENEL AKTİF TIB. C.</v>
          </cell>
          <cell r="Q534" t="str">
            <v>KAT C</v>
          </cell>
          <cell r="R534" t="str">
            <v>ALT KAT CIII</v>
          </cell>
        </row>
        <row r="535">
          <cell r="L535" t="str">
            <v>GENEL AKTİF TIB. C.</v>
          </cell>
          <cell r="Q535" t="str">
            <v>KAT C</v>
          </cell>
          <cell r="R535" t="str">
            <v>ALT KAT CIV</v>
          </cell>
        </row>
        <row r="536">
          <cell r="L536" t="str">
            <v>GENEL AKTF V. YRLŞTRLBLN. T.C</v>
          </cell>
          <cell r="Q536" t="str">
            <v>KAT C</v>
          </cell>
          <cell r="R536" t="str">
            <v>ALT KAT CI</v>
          </cell>
        </row>
        <row r="537">
          <cell r="L537" t="str">
            <v>GENEL AKTF V. YRLŞTRLBLN. T.C</v>
          </cell>
          <cell r="Q537" t="str">
            <v>KAT C</v>
          </cell>
          <cell r="R537" t="str">
            <v>ALT KAT CII</v>
          </cell>
        </row>
        <row r="538">
          <cell r="L538" t="str">
            <v>GENEL AKTF V. YRLŞTRLBLN. T.C</v>
          </cell>
          <cell r="Q538" t="str">
            <v>KAT C</v>
          </cell>
          <cell r="R538" t="str">
            <v>ALT KAT CIII</v>
          </cell>
        </row>
        <row r="539">
          <cell r="L539" t="str">
            <v>GENEL AKTF V. YRLŞTRLBLN. T.C</v>
          </cell>
          <cell r="Q539" t="str">
            <v>KAT C</v>
          </cell>
          <cell r="R539" t="str">
            <v>ALT KAT CIV</v>
          </cell>
        </row>
        <row r="540">
          <cell r="L540" t="str">
            <v>Y.T.DİĞER VÜ.YE.D.AKTF T.C.</v>
          </cell>
          <cell r="Q540" t="str">
            <v>KAT C</v>
          </cell>
          <cell r="R540" t="str">
            <v>ALT KAT CI</v>
          </cell>
        </row>
        <row r="541">
          <cell r="L541" t="str">
            <v>Y.T.DİĞER VÜ.YE.D.AKTF T.C.</v>
          </cell>
          <cell r="Q541" t="str">
            <v>KAT C</v>
          </cell>
          <cell r="R541" t="str">
            <v>ALT KAT CII</v>
          </cell>
        </row>
        <row r="542">
          <cell r="L542" t="str">
            <v>Y.T.DİĞER VÜ.YE.D.AKTF T.C.</v>
          </cell>
          <cell r="Q542" t="str">
            <v>KAT C</v>
          </cell>
          <cell r="R542" t="str">
            <v>ALT KAT CIII</v>
          </cell>
        </row>
        <row r="543">
          <cell r="L543" t="str">
            <v>Y.T.DİĞER VÜ.YE.D.AKTF T.C.</v>
          </cell>
          <cell r="Q543" t="str">
            <v>KAT C</v>
          </cell>
          <cell r="R543" t="str">
            <v>ALT KAT CIV</v>
          </cell>
        </row>
        <row r="544">
          <cell r="L544" t="str">
            <v>KLİNİK KİMYA R. KONT. MALZ.</v>
          </cell>
          <cell r="Q544" t="str">
            <v>KAT C</v>
          </cell>
          <cell r="R544" t="str">
            <v>ALT KAT CI</v>
          </cell>
        </row>
        <row r="545">
          <cell r="L545" t="str">
            <v>KLİNİK KİMYA R. KONT. MALZ.</v>
          </cell>
          <cell r="Q545" t="str">
            <v>KAT C</v>
          </cell>
          <cell r="R545" t="str">
            <v>ALT KAT CII</v>
          </cell>
        </row>
        <row r="546">
          <cell r="L546" t="str">
            <v>KLİNİK KİMYA R. KONT. MALZ.</v>
          </cell>
          <cell r="Q546" t="str">
            <v>KAT C</v>
          </cell>
          <cell r="R546" t="str">
            <v>ALT KAT CIII</v>
          </cell>
        </row>
        <row r="547">
          <cell r="L547" t="str">
            <v>KLİNİK KİMYA R. KONT. MALZ.</v>
          </cell>
          <cell r="Q547" t="str">
            <v>KAT C</v>
          </cell>
          <cell r="R547" t="str">
            <v>ALT KAT CIV</v>
          </cell>
        </row>
        <row r="548">
          <cell r="L548" t="str">
            <v>İMMUNO KİMYA R. KONT. MALZ.</v>
          </cell>
          <cell r="Q548" t="str">
            <v>KAT C</v>
          </cell>
          <cell r="R548" t="str">
            <v>ALT KAT CI</v>
          </cell>
        </row>
        <row r="549">
          <cell r="L549" t="str">
            <v>İMMUNO KİMYA R. KONT. MALZ.</v>
          </cell>
          <cell r="Q549" t="str">
            <v>KAT C</v>
          </cell>
          <cell r="R549" t="str">
            <v>ALT KAT CII</v>
          </cell>
        </row>
        <row r="550">
          <cell r="L550" t="str">
            <v>İMMUNO KİMYA R. KONT. MALZ.</v>
          </cell>
          <cell r="Q550" t="str">
            <v>KAT C</v>
          </cell>
          <cell r="R550" t="str">
            <v>ALT KAT CIII</v>
          </cell>
        </row>
        <row r="551">
          <cell r="L551" t="str">
            <v>İMMUNO KİMYA R. KONT. MALZ.</v>
          </cell>
          <cell r="Q551" t="str">
            <v>KAT C</v>
          </cell>
          <cell r="R551" t="str">
            <v>ALT KAT CIV</v>
          </cell>
        </row>
        <row r="552">
          <cell r="L552" t="str">
            <v>HEMATOLOJİ / HEMOSTAS…</v>
          </cell>
          <cell r="Q552" t="str">
            <v>KAT C</v>
          </cell>
          <cell r="R552" t="str">
            <v>ALT KAT CI</v>
          </cell>
        </row>
        <row r="553">
          <cell r="L553" t="str">
            <v>HEMATOLOJİ / HEMOSTAS…</v>
          </cell>
          <cell r="Q553" t="str">
            <v>KAT C</v>
          </cell>
          <cell r="R553" t="str">
            <v>ALT KAT CII</v>
          </cell>
        </row>
        <row r="554">
          <cell r="L554" t="str">
            <v>HEMATOLOJİ / HEMOSTAS…</v>
          </cell>
          <cell r="Q554" t="str">
            <v>KAT C</v>
          </cell>
          <cell r="R554" t="str">
            <v>ALT KAT CIII</v>
          </cell>
        </row>
        <row r="555">
          <cell r="L555" t="str">
            <v>HEMATOLOJİ / HEMOSTAS…</v>
          </cell>
          <cell r="Q555" t="str">
            <v>KAT C</v>
          </cell>
          <cell r="R555" t="str">
            <v>ALT KAT CIV</v>
          </cell>
        </row>
        <row r="556">
          <cell r="L556" t="str">
            <v>MİKROBİYOLOJİ</v>
          </cell>
          <cell r="Q556" t="str">
            <v>KAT C</v>
          </cell>
          <cell r="R556" t="str">
            <v>ALT KAT CI</v>
          </cell>
        </row>
        <row r="557">
          <cell r="L557" t="str">
            <v>MİKROBİYOLOJİ</v>
          </cell>
          <cell r="Q557" t="str">
            <v>KAT C</v>
          </cell>
          <cell r="R557" t="str">
            <v>ALT KAT CII</v>
          </cell>
        </row>
        <row r="558">
          <cell r="L558" t="str">
            <v>MİKROBİYOLOJİ</v>
          </cell>
          <cell r="Q558" t="str">
            <v>KAT C</v>
          </cell>
          <cell r="R558" t="str">
            <v>ALT KAT CIII</v>
          </cell>
        </row>
        <row r="559">
          <cell r="L559" t="str">
            <v>MİKROBİYOLOJİ</v>
          </cell>
          <cell r="Q559" t="str">
            <v>KAT C</v>
          </cell>
          <cell r="R559" t="str">
            <v>ALT KAT CIV</v>
          </cell>
        </row>
        <row r="560">
          <cell r="L560" t="str">
            <v>ENFEKSİYÖZ İMMUNO.</v>
          </cell>
          <cell r="Q560" t="str">
            <v>KAT C</v>
          </cell>
          <cell r="R560" t="str">
            <v>ALT KAT CI</v>
          </cell>
        </row>
        <row r="561">
          <cell r="L561" t="str">
            <v>ENFEKSİYÖZ İMMUNO.</v>
          </cell>
          <cell r="Q561" t="str">
            <v>KAT C</v>
          </cell>
          <cell r="R561" t="str">
            <v>ALT KAT CII</v>
          </cell>
        </row>
        <row r="562">
          <cell r="L562" t="str">
            <v>ENFEKSİYÖZ İMMUNO.</v>
          </cell>
          <cell r="Q562" t="str">
            <v>KAT C</v>
          </cell>
          <cell r="R562" t="str">
            <v>ALT KAT CIII</v>
          </cell>
        </row>
        <row r="563">
          <cell r="L563" t="str">
            <v>ENFEKSİYÖZ İMMUNO.</v>
          </cell>
          <cell r="Q563" t="str">
            <v>KAT C</v>
          </cell>
          <cell r="R563" t="str">
            <v>ALT KAT CIV</v>
          </cell>
        </row>
        <row r="564">
          <cell r="L564" t="str">
            <v>HİSTOLOJİ / SİTOLOJİ</v>
          </cell>
          <cell r="Q564" t="str">
            <v>KAT D</v>
          </cell>
          <cell r="R564" t="str">
            <v>ALT KAT DI</v>
          </cell>
        </row>
        <row r="565">
          <cell r="L565" t="str">
            <v>HİSTOLOJİ / SİTOLOJİ</v>
          </cell>
          <cell r="Q565" t="str">
            <v>KAT D</v>
          </cell>
          <cell r="R565" t="str">
            <v>ALT KAT DII</v>
          </cell>
        </row>
        <row r="566">
          <cell r="L566" t="str">
            <v>HİSTOLOJİ / SİTOLOJİ</v>
          </cell>
          <cell r="Q566" t="str">
            <v>KAT D</v>
          </cell>
          <cell r="R566" t="str">
            <v>ALT KAT DI</v>
          </cell>
        </row>
        <row r="567">
          <cell r="L567" t="str">
            <v>HİSTOLOJİ / SİTOLOJİ</v>
          </cell>
          <cell r="Q567" t="str">
            <v>KAT D</v>
          </cell>
          <cell r="R567" t="str">
            <v>ALT KAT DII</v>
          </cell>
        </row>
        <row r="568">
          <cell r="L568" t="str">
            <v>GENETİK TAHLİLLER</v>
          </cell>
          <cell r="Q568" t="str">
            <v>KAT E</v>
          </cell>
          <cell r="R568" t="str">
            <v>ALT KAT E</v>
          </cell>
        </row>
        <row r="569">
          <cell r="L569" t="str">
            <v>GENETİK TAHLİLLER</v>
          </cell>
          <cell r="Q569" t="str">
            <v>KAT E</v>
          </cell>
          <cell r="R569" t="str">
            <v>ALT KAT E</v>
          </cell>
        </row>
        <row r="570">
          <cell r="L570" t="str">
            <v>GENETİK TAHLİLLER</v>
          </cell>
          <cell r="Q570" t="str">
            <v>KAT E</v>
          </cell>
          <cell r="R570" t="str">
            <v>ALT KAT E</v>
          </cell>
        </row>
        <row r="571">
          <cell r="L571" t="str">
            <v>GENETİK TAHLİLLER</v>
          </cell>
          <cell r="Q571" t="str">
            <v>KAT E</v>
          </cell>
          <cell r="R571" t="str">
            <v>ALT KAT E</v>
          </cell>
        </row>
        <row r="572">
          <cell r="L572" t="str">
            <v>DİĞER IVD ARAÇ / YAZILIM</v>
          </cell>
          <cell r="Q572" t="str">
            <v>KAT E</v>
          </cell>
          <cell r="R572" t="str">
            <v>ALT KAT E</v>
          </cell>
        </row>
        <row r="573">
          <cell r="L573" t="str">
            <v>DİĞER IVD ARAÇ / YAZILIM</v>
          </cell>
          <cell r="Q573" t="str">
            <v>KAT F</v>
          </cell>
          <cell r="R573" t="str">
            <v>ALT KAT FI</v>
          </cell>
        </row>
        <row r="574">
          <cell r="L574" t="str">
            <v>DİĞER IVD ARAÇ / YAZILIM</v>
          </cell>
          <cell r="Q574" t="str">
            <v>KAT F</v>
          </cell>
          <cell r="R574" t="str">
            <v>ALT KAT FII</v>
          </cell>
        </row>
        <row r="575">
          <cell r="L575" t="str">
            <v>DİĞER IVD ARAÇ / YAZILIM</v>
          </cell>
          <cell r="Q575" t="str">
            <v>KAT F</v>
          </cell>
          <cell r="R575" t="str">
            <v>ALT KAT FI</v>
          </cell>
        </row>
        <row r="576">
          <cell r="L576" t="str">
            <v>IVD TIBBİ CİHAZLAR</v>
          </cell>
          <cell r="Q576" t="str">
            <v>KAT F</v>
          </cell>
          <cell r="R576" t="str">
            <v>ALT KAT FII</v>
          </cell>
        </row>
        <row r="577">
          <cell r="L577" t="str">
            <v>IVD TIBBİ CİHAZLAR</v>
          </cell>
          <cell r="Q577" t="str">
            <v>KAT G</v>
          </cell>
          <cell r="R577" t="str">
            <v>ALT KAT GI</v>
          </cell>
        </row>
        <row r="578">
          <cell r="L578" t="str">
            <v>IVD TIBBİ CİHAZLAR</v>
          </cell>
          <cell r="Q578" t="str">
            <v>KAT G</v>
          </cell>
          <cell r="R578" t="str">
            <v>ALT KAT GII</v>
          </cell>
        </row>
        <row r="579">
          <cell r="L579" t="str">
            <v>IVD TIBBİ CİHAZLAR</v>
          </cell>
          <cell r="Q579" t="str">
            <v>KAT G</v>
          </cell>
          <cell r="R579" t="str">
            <v>ALT KAT GI</v>
          </cell>
        </row>
        <row r="580">
          <cell r="L580" t="str">
            <v>ETİLEN O. GAZ STRİL.</v>
          </cell>
          <cell r="Q580" t="str">
            <v>KAT G</v>
          </cell>
          <cell r="R580" t="str">
            <v>ALT KAT GII</v>
          </cell>
        </row>
        <row r="581">
          <cell r="L581" t="str">
            <v>ETİLEN O. GAZ STRİL.</v>
          </cell>
          <cell r="Q581" t="str">
            <v>KAT H</v>
          </cell>
          <cell r="R581" t="str">
            <v>ALT KAT H</v>
          </cell>
        </row>
        <row r="582">
          <cell r="L582" t="str">
            <v>ETİLEN O. GAZ STRİL.</v>
          </cell>
          <cell r="Q582" t="str">
            <v>KAT H</v>
          </cell>
          <cell r="R582" t="str">
            <v>ALT KAT H</v>
          </cell>
        </row>
        <row r="583">
          <cell r="L583" t="str">
            <v>ETİLEN O. GAZ STRİL.</v>
          </cell>
          <cell r="Q583" t="str">
            <v>KAT I</v>
          </cell>
          <cell r="R583" t="str">
            <v>ALT KAT I</v>
          </cell>
        </row>
        <row r="584">
          <cell r="L584" t="str">
            <v>SICAK BUHAR</v>
          </cell>
          <cell r="Q584" t="str">
            <v>KAT I</v>
          </cell>
          <cell r="R584" t="str">
            <v>ALT KAT I</v>
          </cell>
        </row>
        <row r="585">
          <cell r="L585" t="str">
            <v>SICAK BUHAR</v>
          </cell>
          <cell r="Q585" t="str">
            <v>KAT J</v>
          </cell>
          <cell r="R585" t="str">
            <v>ALT KAT J</v>
          </cell>
        </row>
        <row r="586">
          <cell r="L586" t="str">
            <v>SICAK BUHAR</v>
          </cell>
          <cell r="Q586" t="str">
            <v>KAT J</v>
          </cell>
          <cell r="R586" t="str">
            <v>ALT KAT J</v>
          </cell>
        </row>
        <row r="587">
          <cell r="L587" t="str">
            <v>SICAK BUHAR</v>
          </cell>
          <cell r="Q587" t="str">
            <v>KAT K</v>
          </cell>
          <cell r="R587" t="str">
            <v>ALT KAT K</v>
          </cell>
        </row>
        <row r="588">
          <cell r="L588" t="str">
            <v>ASEPTİK İŞLEME</v>
          </cell>
          <cell r="Q588" t="str">
            <v>KAT K</v>
          </cell>
          <cell r="R588" t="str">
            <v>ALT KAT K</v>
          </cell>
        </row>
        <row r="589">
          <cell r="L589" t="str">
            <v>ASEPTİK İŞLEME</v>
          </cell>
          <cell r="Q589" t="str">
            <v>AKTİF OLMAYAN T.</v>
          </cell>
          <cell r="R589" t="str">
            <v>GENEL AKTİF OLM.</v>
          </cell>
        </row>
        <row r="590">
          <cell r="L590" t="str">
            <v>ASEPTİK İŞLEME</v>
          </cell>
          <cell r="Q590" t="str">
            <v>AKTİF OLMAYAN T.</v>
          </cell>
          <cell r="R590" t="str">
            <v>GENEL AKTİF OLM.</v>
          </cell>
        </row>
        <row r="591">
          <cell r="L591" t="str">
            <v>ASEPTİK İŞLEME</v>
          </cell>
          <cell r="Q591" t="str">
            <v>AKTİF OLMAYAN T.</v>
          </cell>
          <cell r="R591" t="str">
            <v>GENEL AKTİF OLM.</v>
          </cell>
        </row>
        <row r="592">
          <cell r="L592" t="str">
            <v>RADYASYON STERİL.</v>
          </cell>
          <cell r="Q592" t="str">
            <v>AKTİF OLMAYAN T.</v>
          </cell>
          <cell r="R592" t="str">
            <v>GENEL AKTİF OLM.</v>
          </cell>
        </row>
        <row r="593">
          <cell r="L593" t="str">
            <v>RADYASYON STERİL.</v>
          </cell>
          <cell r="Q593" t="str">
            <v>AKTİF OLMAYAN T.</v>
          </cell>
          <cell r="R593" t="str">
            <v>AKTİF OLMYN İMPLANT.</v>
          </cell>
        </row>
        <row r="594">
          <cell r="L594" t="str">
            <v>RADYASYON STERİL.</v>
          </cell>
          <cell r="Q594" t="str">
            <v>AKTİF OLMAYAN T.</v>
          </cell>
          <cell r="R594" t="str">
            <v>AKTİF OLMYN İMPLANT.</v>
          </cell>
        </row>
        <row r="595">
          <cell r="L595" t="str">
            <v>RADYASYON STERİL.</v>
          </cell>
          <cell r="Q595" t="str">
            <v>AKTİF OLMAYAN T.</v>
          </cell>
          <cell r="R595" t="str">
            <v>AKTİF OLMYN İMPLANT.</v>
          </cell>
        </row>
        <row r="596">
          <cell r="L596" t="str">
            <v>DİĞER STERİL. METH.</v>
          </cell>
          <cell r="Q596" t="str">
            <v>AKTİF OLMAYAN T.</v>
          </cell>
          <cell r="R596" t="str">
            <v>AKTİF OLMYN İMPLANT.</v>
          </cell>
        </row>
        <row r="597">
          <cell r="L597" t="str">
            <v>DİĞER STERİL. METH.</v>
          </cell>
          <cell r="Q597" t="str">
            <v>AKTİF OLMAYAN T.</v>
          </cell>
          <cell r="R597" t="str">
            <v>YARA BAKIM Cİ.</v>
          </cell>
        </row>
        <row r="598">
          <cell r="L598" t="str">
            <v>DİĞER STERİL. METH.</v>
          </cell>
          <cell r="Q598" t="str">
            <v>AKTİF OLMAYAN T.</v>
          </cell>
          <cell r="R598" t="str">
            <v>YARA BAKIM Cİ.</v>
          </cell>
        </row>
        <row r="599">
          <cell r="L599" t="str">
            <v>DİĞER STERİL. METH.</v>
          </cell>
          <cell r="Q599" t="str">
            <v>AKTİF OLMAYAN T.</v>
          </cell>
          <cell r="R599" t="str">
            <v>YARA BAKIM Cİ.</v>
          </cell>
        </row>
        <row r="600">
          <cell r="L600" t="str">
            <v>TIBBİ MAD. İ.E. TIB. CİHZ.</v>
          </cell>
          <cell r="Q600" t="str">
            <v>AKTİF OLMAYAN T.</v>
          </cell>
          <cell r="R600" t="str">
            <v>YARA BAKIM Cİ.</v>
          </cell>
        </row>
        <row r="601">
          <cell r="L601" t="str">
            <v>TIBBİ MAD. İ.E. TIB. CİHZ.</v>
          </cell>
          <cell r="Q601" t="str">
            <v>AKTİF OLMAYAN T.</v>
          </cell>
          <cell r="R601" t="str">
            <v>AKTİF OLMYN TIBBİ C.</v>
          </cell>
        </row>
        <row r="602">
          <cell r="L602" t="str">
            <v>TIBBİ MAD. İ.E. TIB. CİHZ.</v>
          </cell>
          <cell r="Q602" t="str">
            <v>AKTİF OLMAYAN T.</v>
          </cell>
          <cell r="R602" t="str">
            <v>AKTİF OLMYN TIBBİ C.</v>
          </cell>
        </row>
        <row r="603">
          <cell r="L603" t="str">
            <v>TIBBİ MAD. İ.E. TIB. CİHZ.</v>
          </cell>
          <cell r="Q603" t="str">
            <v>AKTİF OLMAYAN T.</v>
          </cell>
          <cell r="R603" t="str">
            <v>AKTİF OLMYN TIBBİ C.</v>
          </cell>
        </row>
        <row r="604">
          <cell r="L604" t="str">
            <v>HAYVAN ORİJ. DOK. KUL. TIB. CİHZ.</v>
          </cell>
          <cell r="Q604" t="str">
            <v>AKTİF OLMAYAN T.</v>
          </cell>
          <cell r="R604" t="str">
            <v>AKTİF OLMYN TIBBİ C.</v>
          </cell>
        </row>
        <row r="605">
          <cell r="L605" t="str">
            <v>HAYVAN ORİJ. DOK. KUL. TIB. CİHZ.</v>
          </cell>
          <cell r="Q605" t="str">
            <v>AKTİF OLMAYAN T.</v>
          </cell>
          <cell r="R605" t="str">
            <v>Y.T.DİĞER AKTF OLM. T.C.</v>
          </cell>
        </row>
        <row r="606">
          <cell r="L606" t="str">
            <v>HAYVAN ORİJ. DOK. KUL. TIB. CİHZ.</v>
          </cell>
          <cell r="Q606" t="str">
            <v>AKTİF OLMAYAN T.</v>
          </cell>
          <cell r="R606" t="str">
            <v>Y.T.DİĞER AKTF OLM. T.C.</v>
          </cell>
        </row>
        <row r="607">
          <cell r="L607" t="str">
            <v>HAYVAN ORİJ. DOK. KUL. TIB. CİHZ.</v>
          </cell>
          <cell r="Q607" t="str">
            <v>AKTİF OLMAYAN T.</v>
          </cell>
          <cell r="R607" t="str">
            <v>Y.T.DİĞER AKTF OLM. T.C.</v>
          </cell>
        </row>
        <row r="608">
          <cell r="L608" t="str">
            <v>İNSAN KANI İ.E.TIB. CİHZ.</v>
          </cell>
          <cell r="Q608" t="str">
            <v>AKTİF OLMAYAN T.</v>
          </cell>
          <cell r="R608" t="str">
            <v>Y.T.DİĞER AKTF OLM. T.C.</v>
          </cell>
        </row>
        <row r="609">
          <cell r="L609" t="str">
            <v>İNSAN KANI İ.E.TIB. CİHZ.</v>
          </cell>
          <cell r="Q609" t="str">
            <v>AKTİF TIBBİ C. (YERLEŞTİRİLMEYEN)</v>
          </cell>
          <cell r="R609" t="str">
            <v>GENEL AKTİF TIB. C.</v>
          </cell>
        </row>
        <row r="610">
          <cell r="L610" t="str">
            <v>İNSAN KANI İ.E.TIB. CİHZ.</v>
          </cell>
          <cell r="Q610" t="str">
            <v>AKTİF TIBBİ C. (YERLEŞTİRİLMEYEN)</v>
          </cell>
          <cell r="R610" t="str">
            <v>GENEL AKTİF TIB. C.</v>
          </cell>
        </row>
        <row r="611">
          <cell r="L611" t="str">
            <v>İNSAN KANI İ.E.TIB. CİHZ.</v>
          </cell>
          <cell r="Q611" t="str">
            <v>AKTİF TIBBİ C. (YERLEŞTİRİLMEYEN)</v>
          </cell>
          <cell r="R611" t="str">
            <v>GENEL AKTİF TIB. C.</v>
          </cell>
        </row>
        <row r="612">
          <cell r="L612" t="str">
            <v>MİKROMEKANİKLERİ K. TIB. CİHZ.</v>
          </cell>
          <cell r="Q612" t="str">
            <v>AKTİF TIBBİ C. (YERLEŞTİRİLMEYEN)</v>
          </cell>
          <cell r="R612" t="str">
            <v>GENEL AKTİF TIB. C.</v>
          </cell>
        </row>
        <row r="613">
          <cell r="L613" t="str">
            <v>MİKROMEKANİKLERİ K. TIB. CİHZ.</v>
          </cell>
          <cell r="Q613" t="str">
            <v>AKTİF TIBBİ C. (YERLEŞTİRİLEBİLEN)</v>
          </cell>
          <cell r="R613" t="str">
            <v>GENEL AKTF V. YRLŞTRLBLN. T.C</v>
          </cell>
        </row>
        <row r="614">
          <cell r="L614" t="str">
            <v>MİKROMEKANİKLERİ K. TIB. CİHZ.</v>
          </cell>
          <cell r="Q614" t="str">
            <v>AKTİF TIBBİ C. (YERLEŞTİRİLEBİLEN)</v>
          </cell>
          <cell r="R614" t="str">
            <v>GENEL AKTF V. YRLŞTRLBLN. T.C</v>
          </cell>
        </row>
        <row r="615">
          <cell r="L615" t="str">
            <v>MİKROMEKANİKLERİ K. TIB. CİHZ.</v>
          </cell>
          <cell r="Q615" t="str">
            <v>AKTİF TIBBİ C. (YERLEŞTİRİLEBİLEN)</v>
          </cell>
          <cell r="R615" t="str">
            <v>GENEL AKTF V. YRLŞTRLBLN. T.C</v>
          </cell>
        </row>
        <row r="616">
          <cell r="L616" t="str">
            <v>NANO MALZ. KUL. TIBB. CİHZ.</v>
          </cell>
          <cell r="Q616" t="str">
            <v>AKTİF TIBBİ C. (YERLEŞTİRİLEBİLEN)</v>
          </cell>
          <cell r="R616" t="str">
            <v>GENEL AKTF V. YRLŞTRLBLN. T.C</v>
          </cell>
        </row>
        <row r="617">
          <cell r="L617" t="str">
            <v>NANO MALZ. KUL. TIBB. CİHZ.</v>
          </cell>
          <cell r="Q617" t="str">
            <v>AKTİF TIBBİ C. (YERLEŞTİRİLEBİLEN)</v>
          </cell>
          <cell r="R617" t="str">
            <v>Y.T.DİĞER VÜ.YE.D.AKTF T.C.</v>
          </cell>
        </row>
        <row r="618">
          <cell r="L618" t="str">
            <v>NANO MALZ. KUL. TIBB. CİHZ.</v>
          </cell>
          <cell r="Q618" t="str">
            <v>AKTİF TIBBİ C. (YERLEŞTİRİLEBİLEN)</v>
          </cell>
          <cell r="R618" t="str">
            <v>Y.T.DİĞER VÜ.YE.D.AKTF T.C.</v>
          </cell>
        </row>
        <row r="619">
          <cell r="L619" t="str">
            <v>NANO MALZ. KUL. TIBB. CİHZ.</v>
          </cell>
          <cell r="Q619" t="str">
            <v>AKTİF TIBBİ C. (YERLEŞTİRİLEBİLEN)</v>
          </cell>
          <cell r="R619" t="str">
            <v>Y.T.DİĞER VÜ.YE.D.AKTF T.C.</v>
          </cell>
        </row>
        <row r="620">
          <cell r="L620" t="str">
            <v>BİYOLOJİK AKTİF. TIB. CİHZ.</v>
          </cell>
          <cell r="Q620" t="str">
            <v>AKTİF TIBBİ C. (YERLEŞTİRİLEBİLEN)</v>
          </cell>
          <cell r="R620" t="str">
            <v>Y.T.DİĞER VÜ.YE.D.AKTF T.C.</v>
          </cell>
        </row>
        <row r="621">
          <cell r="L621" t="str">
            <v>BİYOLOJİK AKTİF. TIB. CİHZ.</v>
          </cell>
          <cell r="Q621" t="str">
            <v>IVD TIBBİ CİHAZLAR</v>
          </cell>
          <cell r="R621" t="str">
            <v>KLİNİK KİMYA R. KONT. MALZ.</v>
          </cell>
        </row>
        <row r="622">
          <cell r="L622" t="str">
            <v>BİYOLOJİK AKTİF. TIB. CİHZ.</v>
          </cell>
          <cell r="Q622" t="str">
            <v>IVD TIBBİ CİHAZLAR</v>
          </cell>
          <cell r="R622" t="str">
            <v>KLİNİK KİMYA R. KONT. MALZ.</v>
          </cell>
        </row>
        <row r="623">
          <cell r="L623" t="str">
            <v>BİYOLOJİK AKTİF. TIB. CİHZ.</v>
          </cell>
          <cell r="Q623" t="str">
            <v>IVD TIBBİ CİHAZLAR</v>
          </cell>
          <cell r="R623" t="str">
            <v>KLİNİK KİMYA R. KONT. MALZ.</v>
          </cell>
        </row>
        <row r="624">
          <cell r="L624" t="str">
            <v>DİĞER İ. Y. TIBBİ CİHZ.</v>
          </cell>
          <cell r="Q624" t="str">
            <v>IVD TIBBİ CİHAZLAR</v>
          </cell>
          <cell r="R624" t="str">
            <v>KLİNİK KİMYA R. KONT. MALZ.</v>
          </cell>
        </row>
        <row r="625">
          <cell r="L625" t="str">
            <v>DİĞER İ. Y. TIBBİ CİHZ.</v>
          </cell>
          <cell r="Q625" t="str">
            <v>IVD TIBBİ CİHAZLAR</v>
          </cell>
          <cell r="R625" t="str">
            <v>İMMUNO KİMYA R. KONT. MALZ.</v>
          </cell>
        </row>
        <row r="626">
          <cell r="L626" t="str">
            <v>DİĞER İ. Y. TIBBİ CİHZ.</v>
          </cell>
          <cell r="Q626" t="str">
            <v>IVD TIBBİ CİHAZLAR</v>
          </cell>
          <cell r="R626" t="str">
            <v>İMMUNO KİMYA R. KONT. MALZ.</v>
          </cell>
        </row>
        <row r="627">
          <cell r="L627" t="str">
            <v>DİĞER İ. Y. TIBBİ CİHZ.</v>
          </cell>
          <cell r="Q627" t="str">
            <v>IVD TIBBİ CİHAZLAR</v>
          </cell>
          <cell r="R627" t="str">
            <v>İMMUNO KİMYA R. KONT. MALZ.</v>
          </cell>
        </row>
        <row r="628">
          <cell r="L628" t="str">
            <v>HAM MADDELER</v>
          </cell>
          <cell r="Q628" t="str">
            <v>IVD TIBBİ CİHAZLAR</v>
          </cell>
          <cell r="R628" t="str">
            <v>İMMUNO KİMYA R. KONT. MALZ.</v>
          </cell>
        </row>
        <row r="629">
          <cell r="L629" t="str">
            <v>HAM MADDELER</v>
          </cell>
          <cell r="Q629" t="str">
            <v>IVD TIBBİ CİHAZLAR</v>
          </cell>
          <cell r="R629" t="str">
            <v>HEMATOLOJİ / HEMOSTAS…</v>
          </cell>
        </row>
        <row r="630">
          <cell r="L630" t="str">
            <v>HAM MADDELER</v>
          </cell>
          <cell r="Q630" t="str">
            <v>IVD TIBBİ CİHAZLAR</v>
          </cell>
          <cell r="R630" t="str">
            <v>HEMATOLOJİ / HEMOSTAS…</v>
          </cell>
        </row>
        <row r="631">
          <cell r="L631" t="str">
            <v>HAM MADDELER</v>
          </cell>
          <cell r="Q631" t="str">
            <v>IVD TIBBİ CİHAZLAR</v>
          </cell>
          <cell r="R631" t="str">
            <v>HEMATOLOJİ / HEMOSTAS…</v>
          </cell>
        </row>
        <row r="632">
          <cell r="L632" t="str">
            <v>KOMPONENTLER</v>
          </cell>
          <cell r="Q632" t="str">
            <v>IVD TIBBİ CİHAZLAR</v>
          </cell>
          <cell r="R632" t="str">
            <v>HEMATOLOJİ / HEMOSTAS…</v>
          </cell>
        </row>
        <row r="633">
          <cell r="L633" t="str">
            <v>KOMPONENTLER</v>
          </cell>
          <cell r="Q633" t="str">
            <v>IVD TIBBİ CİHAZLAR</v>
          </cell>
          <cell r="R633" t="str">
            <v>MİKROBİYOLOJİ</v>
          </cell>
        </row>
        <row r="634">
          <cell r="L634" t="str">
            <v>KOMPONENTLER</v>
          </cell>
          <cell r="Q634" t="str">
            <v>IVD TIBBİ CİHAZLAR</v>
          </cell>
          <cell r="R634" t="str">
            <v>MİKROBİYOLOJİ</v>
          </cell>
        </row>
        <row r="635">
          <cell r="L635" t="str">
            <v>KOMPONENTLER</v>
          </cell>
          <cell r="Q635" t="str">
            <v>IVD TIBBİ CİHAZLAR</v>
          </cell>
          <cell r="R635" t="str">
            <v>MİKROBİYOLOJİ</v>
          </cell>
        </row>
        <row r="636">
          <cell r="L636" t="str">
            <v>ALT BİLEŞENLER</v>
          </cell>
          <cell r="Q636" t="str">
            <v>IVD TIBBİ CİHAZLAR</v>
          </cell>
          <cell r="R636" t="str">
            <v>MİKROBİYOLOJİ</v>
          </cell>
        </row>
        <row r="637">
          <cell r="L637" t="str">
            <v>ALT BİLEŞENLER</v>
          </cell>
          <cell r="Q637" t="str">
            <v>IVD TIBBİ CİHAZLAR</v>
          </cell>
          <cell r="R637" t="str">
            <v>ENFEKSİYÖZ İMMUNO.</v>
          </cell>
        </row>
        <row r="638">
          <cell r="L638" t="str">
            <v>ALT BİLEŞENLER</v>
          </cell>
          <cell r="Q638" t="str">
            <v>IVD TIBBİ CİHAZLAR</v>
          </cell>
          <cell r="R638" t="str">
            <v>ENFEKSİYÖZ İMMUNO.</v>
          </cell>
        </row>
        <row r="639">
          <cell r="L639" t="str">
            <v>ALT BİLEŞENLER</v>
          </cell>
          <cell r="Q639" t="str">
            <v>IVD TIBBİ CİHAZLAR</v>
          </cell>
          <cell r="R639" t="str">
            <v>ENFEKSİYÖZ İMMUNO.</v>
          </cell>
        </row>
        <row r="640">
          <cell r="L640" t="str">
            <v>DAĞITIM HİZMETLERİ</v>
          </cell>
          <cell r="Q640" t="str">
            <v>IVD TIBBİ CİHAZLAR</v>
          </cell>
          <cell r="R640" t="str">
            <v>ENFEKSİYÖZ İMMUNO.</v>
          </cell>
        </row>
        <row r="641">
          <cell r="L641" t="str">
            <v>DAĞITIM HİZMETLERİ</v>
          </cell>
          <cell r="Q641" t="str">
            <v>IVD TIBBİ CİHAZLAR</v>
          </cell>
          <cell r="R641" t="str">
            <v>HİSTOLOJİ / SİTOLOJİ</v>
          </cell>
        </row>
        <row r="642">
          <cell r="L642" t="str">
            <v>DAĞITIM HİZMETLERİ</v>
          </cell>
          <cell r="Q642" t="str">
            <v>IVD TIBBİ CİHAZLAR</v>
          </cell>
          <cell r="R642" t="str">
            <v>HİSTOLOJİ / SİTOLOJİ</v>
          </cell>
        </row>
        <row r="643">
          <cell r="L643" t="str">
            <v>DAĞITIM HİZMETLERİ</v>
          </cell>
          <cell r="Q643" t="str">
            <v>IVD TIBBİ CİHAZLAR</v>
          </cell>
          <cell r="R643" t="str">
            <v>HİSTOLOJİ / SİTOLOJİ</v>
          </cell>
        </row>
        <row r="644">
          <cell r="L644" t="str">
            <v>NAKLİYE HİZMETLERİ</v>
          </cell>
          <cell r="Q644" t="str">
            <v>IVD TIBBİ CİHAZLAR</v>
          </cell>
          <cell r="R644" t="str">
            <v>HİSTOLOJİ / SİTOLOJİ</v>
          </cell>
        </row>
        <row r="645">
          <cell r="L645" t="str">
            <v>NAKLİYE HİZMETLERİ</v>
          </cell>
          <cell r="Q645" t="str">
            <v>IVD TIBBİ CİHAZLAR</v>
          </cell>
          <cell r="R645" t="str">
            <v>GENETİK TAHLİLLER</v>
          </cell>
        </row>
        <row r="646">
          <cell r="L646" t="str">
            <v>NAKLİYE HİZMETLERİ</v>
          </cell>
          <cell r="Q646" t="str">
            <v>IVD TIBBİ CİHAZLAR</v>
          </cell>
          <cell r="R646" t="str">
            <v>GENETİK TAHLİLLER</v>
          </cell>
        </row>
        <row r="647">
          <cell r="L647" t="str">
            <v>NAKLİYE HİZMETLERİ</v>
          </cell>
          <cell r="Q647" t="str">
            <v>IVD TIBBİ CİHAZLAR</v>
          </cell>
          <cell r="R647" t="str">
            <v>GENETİK TAHLİLLER</v>
          </cell>
        </row>
        <row r="648">
          <cell r="L648" t="str">
            <v>DİĞER HİZMETLER</v>
          </cell>
          <cell r="Q648" t="str">
            <v>IVD TIBBİ CİHAZLAR</v>
          </cell>
          <cell r="R648" t="str">
            <v>GENETİK TAHLİLLER</v>
          </cell>
        </row>
        <row r="649">
          <cell r="L649" t="str">
            <v>DİĞER HİZMETLER</v>
          </cell>
          <cell r="Q649" t="str">
            <v>IVD TIBBİ CİHAZLAR</v>
          </cell>
          <cell r="R649" t="str">
            <v>DİĞER IVD ARAÇ / YAZILIM</v>
          </cell>
        </row>
        <row r="650">
          <cell r="L650" t="str">
            <v>DİĞER HİZMETLER</v>
          </cell>
          <cell r="Q650" t="str">
            <v>IVD TIBBİ CİHAZLAR</v>
          </cell>
          <cell r="R650" t="str">
            <v>DİĞER IVD ARAÇ / YAZILIM</v>
          </cell>
        </row>
        <row r="651">
          <cell r="L651" t="str">
            <v>DİĞER HİZMETLER</v>
          </cell>
          <cell r="Q651" t="str">
            <v>IVD TIBBİ CİHAZLAR</v>
          </cell>
          <cell r="R651" t="str">
            <v>DİĞER IVD ARAÇ / YAZILIM</v>
          </cell>
        </row>
        <row r="652">
          <cell r="Q652" t="str">
            <v>IVD TIBBİ CİHAZLAR</v>
          </cell>
          <cell r="R652" t="str">
            <v>DİĞER IVD ARAÇ / YAZILIM</v>
          </cell>
        </row>
        <row r="653">
          <cell r="Q653" t="str">
            <v>IVD TIBBİ CİHAZLAR</v>
          </cell>
          <cell r="R653" t="str">
            <v>IVD TIBBİ CİHAZLAR</v>
          </cell>
        </row>
        <row r="654">
          <cell r="Q654" t="str">
            <v>IVD TIBBİ CİHAZLAR</v>
          </cell>
          <cell r="R654" t="str">
            <v>IVD TIBBİ CİHAZLAR</v>
          </cell>
        </row>
        <row r="655">
          <cell r="Q655" t="str">
            <v>IVD TIBBİ CİHAZLAR</v>
          </cell>
          <cell r="R655" t="str">
            <v>IVD TIBBİ CİHAZLAR</v>
          </cell>
        </row>
        <row r="656">
          <cell r="Q656" t="str">
            <v>IVD TIBBİ CİHAZLAR</v>
          </cell>
          <cell r="R656" t="str">
            <v>IVD TIBBİ CİHAZLAR</v>
          </cell>
        </row>
        <row r="657">
          <cell r="Q657" t="str">
            <v>TIBBİ CİHAZ. STERİL. MET.</v>
          </cell>
          <cell r="R657" t="str">
            <v>ETİLEN O. GAZ STRİL.</v>
          </cell>
        </row>
        <row r="658">
          <cell r="Q658" t="str">
            <v>TIBBİ CİHAZ. STERİL. MET.</v>
          </cell>
          <cell r="R658" t="str">
            <v>ETİLEN O. GAZ STRİL.</v>
          </cell>
        </row>
        <row r="659">
          <cell r="Q659" t="str">
            <v>TIBBİ CİHAZ. STERİL. MET.</v>
          </cell>
          <cell r="R659" t="str">
            <v>ETİLEN O. GAZ STRİL.</v>
          </cell>
        </row>
        <row r="660">
          <cell r="Q660" t="str">
            <v>TIBBİ CİHAZ. STERİL. MET.</v>
          </cell>
          <cell r="R660" t="str">
            <v>ETİLEN O. GAZ STRİL.</v>
          </cell>
        </row>
        <row r="661">
          <cell r="Q661" t="str">
            <v>TIBBİ CİHAZ. STERİL. MET.</v>
          </cell>
          <cell r="R661" t="str">
            <v>SICAK BUHAR</v>
          </cell>
        </row>
        <row r="662">
          <cell r="Q662" t="str">
            <v>TIBBİ CİHAZ. STERİL. MET.</v>
          </cell>
          <cell r="R662" t="str">
            <v>SICAK BUHAR</v>
          </cell>
        </row>
        <row r="663">
          <cell r="Q663" t="str">
            <v>TIBBİ CİHAZ. STERİL. MET.</v>
          </cell>
          <cell r="R663" t="str">
            <v>SICAK BUHAR</v>
          </cell>
        </row>
        <row r="664">
          <cell r="Q664" t="str">
            <v>TIBBİ CİHAZ. STERİL. MET.</v>
          </cell>
          <cell r="R664" t="str">
            <v>SICAK BUHAR</v>
          </cell>
        </row>
        <row r="665">
          <cell r="Q665" t="str">
            <v>TIBBİ CİHAZ. STERİL. MET.</v>
          </cell>
          <cell r="R665" t="str">
            <v>ASEPTİK İŞLEME</v>
          </cell>
        </row>
        <row r="666">
          <cell r="Q666" t="str">
            <v>TIBBİ CİHAZ. STERİL. MET.</v>
          </cell>
          <cell r="R666" t="str">
            <v>ASEPTİK İŞLEME</v>
          </cell>
        </row>
        <row r="667">
          <cell r="Q667" t="str">
            <v>TIBBİ CİHAZ. STERİL. MET.</v>
          </cell>
          <cell r="R667" t="str">
            <v>ASEPTİK İŞLEME</v>
          </cell>
        </row>
        <row r="668">
          <cell r="Q668" t="str">
            <v>TIBBİ CİHAZ. STERİL. MET.</v>
          </cell>
          <cell r="R668" t="str">
            <v>ASEPTİK İŞLEME</v>
          </cell>
        </row>
        <row r="669">
          <cell r="Q669" t="str">
            <v>TIBBİ CİHAZ. STERİL. MET.</v>
          </cell>
          <cell r="R669" t="str">
            <v>RADYASYON STERİL.</v>
          </cell>
        </row>
        <row r="670">
          <cell r="Q670" t="str">
            <v>TIBBİ CİHAZ. STERİL. MET.</v>
          </cell>
          <cell r="R670" t="str">
            <v>RADYASYON STERİL.</v>
          </cell>
        </row>
        <row r="671">
          <cell r="Q671" t="str">
            <v>TIBBİ CİHAZ. STERİL. MET.</v>
          </cell>
          <cell r="R671" t="str">
            <v>RADYASYON STERİL.</v>
          </cell>
        </row>
        <row r="672">
          <cell r="Q672" t="str">
            <v>TIBBİ CİHAZ. STERİL. MET.</v>
          </cell>
          <cell r="R672" t="str">
            <v>RADYASYON STERİL.</v>
          </cell>
        </row>
        <row r="673">
          <cell r="Q673" t="str">
            <v>TIBBİ CİHAZ. STERİL. MET.</v>
          </cell>
          <cell r="R673" t="str">
            <v>DİĞER STERİL. METH.</v>
          </cell>
        </row>
        <row r="674">
          <cell r="Q674" t="str">
            <v>TIBBİ CİHAZ. STERİL. MET.</v>
          </cell>
          <cell r="R674" t="str">
            <v>DİĞER STERİL. METH.</v>
          </cell>
        </row>
        <row r="675">
          <cell r="Q675" t="str">
            <v>TIBBİ CİHAZ. STERİL. MET.</v>
          </cell>
          <cell r="R675" t="str">
            <v>DİĞER STERİL. METH.</v>
          </cell>
        </row>
        <row r="676">
          <cell r="Q676" t="str">
            <v>TIBBİ CİHAZ. STERİL. MET.</v>
          </cell>
          <cell r="R676" t="str">
            <v>DİĞER STERİL. METH.</v>
          </cell>
        </row>
        <row r="677">
          <cell r="Q677" t="str">
            <v>SPESİFİK MAD. K. Y. CİHAZ</v>
          </cell>
          <cell r="R677" t="str">
            <v>TIBBİ MAD. İ.E. TIB. CİHZ.</v>
          </cell>
        </row>
        <row r="678">
          <cell r="Q678" t="str">
            <v>SPESİFİK MAD. K. Y. CİHAZ</v>
          </cell>
          <cell r="R678" t="str">
            <v>TIBBİ MAD. İ.E. TIB. CİHZ.</v>
          </cell>
        </row>
        <row r="679">
          <cell r="Q679" t="str">
            <v>SPESİFİK MAD. K. Y. CİHAZ</v>
          </cell>
          <cell r="R679" t="str">
            <v>TIBBİ MAD. İ.E. TIB. CİHZ.</v>
          </cell>
        </row>
        <row r="680">
          <cell r="Q680" t="str">
            <v>SPESİFİK MAD. K. Y. CİHAZ</v>
          </cell>
          <cell r="R680" t="str">
            <v>TIBBİ MAD. İ.E. TIB. CİHZ.</v>
          </cell>
        </row>
        <row r="681">
          <cell r="Q681" t="str">
            <v>SPESİFİK MAD. K. Y. CİHAZ</v>
          </cell>
          <cell r="R681" t="str">
            <v>HAYVAN ORİJ. DOK. KUL. TIB. CİHZ.</v>
          </cell>
        </row>
        <row r="682">
          <cell r="Q682" t="str">
            <v>SPESİFİK MAD. K. Y. CİHAZ</v>
          </cell>
          <cell r="R682" t="str">
            <v>HAYVAN ORİJ. DOK. KUL. TIB. CİHZ.</v>
          </cell>
        </row>
        <row r="683">
          <cell r="Q683" t="str">
            <v>SPESİFİK MAD. K. Y. CİHAZ</v>
          </cell>
          <cell r="R683" t="str">
            <v>HAYVAN ORİJ. DOK. KUL. TIB. CİHZ.</v>
          </cell>
        </row>
        <row r="684">
          <cell r="Q684" t="str">
            <v>SPESİFİK MAD. K. Y. CİHAZ</v>
          </cell>
          <cell r="R684" t="str">
            <v>HAYVAN ORİJ. DOK. KUL. TIB. CİHZ.</v>
          </cell>
        </row>
        <row r="685">
          <cell r="Q685" t="str">
            <v>SPESİFİK MAD. K. Y. CİHAZ</v>
          </cell>
          <cell r="R685" t="str">
            <v>İNSAN KANI İ.E.TIB. CİHZ.</v>
          </cell>
        </row>
        <row r="686">
          <cell r="Q686" t="str">
            <v>SPESİFİK MAD. K. Y. CİHAZ</v>
          </cell>
          <cell r="R686" t="str">
            <v>İNSAN KANI İ.E.TIB. CİHZ.</v>
          </cell>
        </row>
        <row r="687">
          <cell r="Q687" t="str">
            <v>SPESİFİK MAD. K. Y. CİHAZ</v>
          </cell>
          <cell r="R687" t="str">
            <v>İNSAN KANI İ.E.TIB. CİHZ.</v>
          </cell>
        </row>
        <row r="688">
          <cell r="Q688" t="str">
            <v>SPESİFİK MAD. K. Y. CİHAZ</v>
          </cell>
          <cell r="R688" t="str">
            <v>İNSAN KANI İ.E.TIB. CİHZ.</v>
          </cell>
        </row>
        <row r="689">
          <cell r="Q689" t="str">
            <v>SPESİFİK MAD. K. Y. CİHAZ</v>
          </cell>
          <cell r="R689" t="str">
            <v>MİKROMEKANİKLERİ K. TIB. CİHZ.</v>
          </cell>
        </row>
        <row r="690">
          <cell r="Q690" t="str">
            <v>SPESİFİK MAD. K. Y. CİHAZ</v>
          </cell>
          <cell r="R690" t="str">
            <v>MİKROMEKANİKLERİ K. TIB. CİHZ.</v>
          </cell>
        </row>
        <row r="691">
          <cell r="Q691" t="str">
            <v>SPESİFİK MAD. K. Y. CİHAZ</v>
          </cell>
          <cell r="R691" t="str">
            <v>MİKROMEKANİKLERİ K. TIB. CİHZ.</v>
          </cell>
        </row>
        <row r="692">
          <cell r="Q692" t="str">
            <v>SPESİFİK MAD. K. Y. CİHAZ</v>
          </cell>
          <cell r="R692" t="str">
            <v>MİKROMEKANİKLERİ K. TIB. CİHZ.</v>
          </cell>
        </row>
        <row r="693">
          <cell r="Q693" t="str">
            <v>SPESİFİK MAD. K. Y. CİHAZ</v>
          </cell>
          <cell r="R693" t="str">
            <v>NANO MALZ. KUL. TIBB. CİHZ.</v>
          </cell>
        </row>
        <row r="694">
          <cell r="Q694" t="str">
            <v>SPESİFİK MAD. K. Y. CİHAZ</v>
          </cell>
          <cell r="R694" t="str">
            <v>NANO MALZ. KUL. TIBB. CİHZ.</v>
          </cell>
        </row>
        <row r="695">
          <cell r="Q695" t="str">
            <v>SPESİFİK MAD. K. Y. CİHAZ</v>
          </cell>
          <cell r="R695" t="str">
            <v>NANO MALZ. KUL. TIBB. CİHZ.</v>
          </cell>
        </row>
        <row r="696">
          <cell r="Q696" t="str">
            <v>SPESİFİK MAD. K. Y. CİHAZ</v>
          </cell>
          <cell r="R696" t="str">
            <v>NANO MALZ. KUL. TIBB. CİHZ.</v>
          </cell>
        </row>
        <row r="697">
          <cell r="Q697" t="str">
            <v>SPESİFİK MAD. K. Y. CİHAZ</v>
          </cell>
          <cell r="R697" t="str">
            <v>BİYOLOJİK AKTİF. TIB. CİHZ.</v>
          </cell>
        </row>
        <row r="698">
          <cell r="Q698" t="str">
            <v>SPESİFİK MAD. K. Y. CİHAZ</v>
          </cell>
          <cell r="R698" t="str">
            <v>BİYOLOJİK AKTİF. TIB. CİHZ.</v>
          </cell>
        </row>
        <row r="699">
          <cell r="Q699" t="str">
            <v>SPESİFİK MAD. K. Y. CİHAZ</v>
          </cell>
          <cell r="R699" t="str">
            <v>BİYOLOJİK AKTİF. TIB. CİHZ.</v>
          </cell>
        </row>
        <row r="700">
          <cell r="Q700" t="str">
            <v>SPESİFİK MAD. K. Y. CİHAZ</v>
          </cell>
          <cell r="R700" t="str">
            <v>BİYOLOJİK AKTİF. TIB. CİHZ.</v>
          </cell>
        </row>
        <row r="701">
          <cell r="Q701" t="str">
            <v>SPESİFİK MAD. K. Y. CİHAZ</v>
          </cell>
          <cell r="R701" t="str">
            <v>DİĞER İ. Y. TIBBİ CİHZ.</v>
          </cell>
        </row>
        <row r="702">
          <cell r="Q702" t="str">
            <v>SPESİFİK MAD. K. Y. CİHAZ</v>
          </cell>
          <cell r="R702" t="str">
            <v>DİĞER İ. Y. TIBBİ CİHZ.</v>
          </cell>
        </row>
        <row r="703">
          <cell r="Q703" t="str">
            <v>SPESİFİK MAD. K. Y. CİHAZ</v>
          </cell>
          <cell r="R703" t="str">
            <v>DİĞER İ. Y. TIBBİ CİHZ.</v>
          </cell>
        </row>
        <row r="704">
          <cell r="Q704" t="str">
            <v>SPESİFİK MAD. K. Y. CİHAZ</v>
          </cell>
          <cell r="R704" t="str">
            <v>DİĞER İ. Y. TIBBİ CİHZ.</v>
          </cell>
        </row>
        <row r="705">
          <cell r="Q705" t="str">
            <v>PARÇA VE HİZMETLER</v>
          </cell>
          <cell r="R705" t="str">
            <v>HAM MADDELER</v>
          </cell>
        </row>
        <row r="706">
          <cell r="Q706" t="str">
            <v>PARÇA VE HİZMETLER</v>
          </cell>
          <cell r="R706" t="str">
            <v>HAM MADDELER</v>
          </cell>
        </row>
        <row r="707">
          <cell r="Q707" t="str">
            <v>PARÇA VE HİZMETLER</v>
          </cell>
          <cell r="R707" t="str">
            <v>HAM MADDELER</v>
          </cell>
        </row>
        <row r="708">
          <cell r="Q708" t="str">
            <v>PARÇA VE HİZMETLER</v>
          </cell>
          <cell r="R708" t="str">
            <v>HAM MADDELER</v>
          </cell>
        </row>
        <row r="709">
          <cell r="Q709" t="str">
            <v>PARÇA VE HİZMETLER</v>
          </cell>
          <cell r="R709" t="str">
            <v>KOMPONENTLER</v>
          </cell>
        </row>
        <row r="710">
          <cell r="Q710" t="str">
            <v>PARÇA VE HİZMETLER</v>
          </cell>
          <cell r="R710" t="str">
            <v>KOMPONENTLER</v>
          </cell>
        </row>
        <row r="711">
          <cell r="Q711" t="str">
            <v>PARÇA VE HİZMETLER</v>
          </cell>
          <cell r="R711" t="str">
            <v>KOMPONENTLER</v>
          </cell>
        </row>
        <row r="712">
          <cell r="Q712" t="str">
            <v>PARÇA VE HİZMETLER</v>
          </cell>
          <cell r="R712" t="str">
            <v>KOMPONENTLER</v>
          </cell>
        </row>
        <row r="713">
          <cell r="Q713" t="str">
            <v>PARÇA VE HİZMETLER</v>
          </cell>
          <cell r="R713" t="str">
            <v>ALT BİLEŞENLER</v>
          </cell>
        </row>
        <row r="714">
          <cell r="Q714" t="str">
            <v>PARÇA VE HİZMETLER</v>
          </cell>
          <cell r="R714" t="str">
            <v>ALT BİLEŞENLER</v>
          </cell>
        </row>
        <row r="715">
          <cell r="Q715" t="str">
            <v>PARÇA VE HİZMETLER</v>
          </cell>
          <cell r="R715" t="str">
            <v>ALT BİLEŞENLER</v>
          </cell>
        </row>
        <row r="716">
          <cell r="Q716" t="str">
            <v>PARÇA VE HİZMETLER</v>
          </cell>
          <cell r="R716" t="str">
            <v>ALT BİLEŞENLER</v>
          </cell>
        </row>
        <row r="717">
          <cell r="Q717" t="str">
            <v>PARÇA VE HİZMETLER</v>
          </cell>
          <cell r="R717" t="str">
            <v>DAĞITIM HİZMETLERİ</v>
          </cell>
        </row>
        <row r="718">
          <cell r="Q718" t="str">
            <v>PARÇA VE HİZMETLER</v>
          </cell>
          <cell r="R718" t="str">
            <v>DAĞITIM HİZMETLERİ</v>
          </cell>
        </row>
        <row r="719">
          <cell r="Q719" t="str">
            <v>PARÇA VE HİZMETLER</v>
          </cell>
          <cell r="R719" t="str">
            <v>DAĞITIM HİZMETLERİ</v>
          </cell>
        </row>
        <row r="720">
          <cell r="Q720" t="str">
            <v>PARÇA VE HİZMETLER</v>
          </cell>
          <cell r="R720" t="str">
            <v>DAĞITIM HİZMETLERİ</v>
          </cell>
        </row>
        <row r="721">
          <cell r="Q721" t="str">
            <v>PARÇA VE HİZMETLER</v>
          </cell>
          <cell r="R721" t="str">
            <v>NAKLİYE HİZMETLERİ</v>
          </cell>
        </row>
        <row r="722">
          <cell r="Q722" t="str">
            <v>PARÇA VE HİZMETLER</v>
          </cell>
          <cell r="R722" t="str">
            <v>NAKLİYE HİZMETLERİ</v>
          </cell>
        </row>
        <row r="723">
          <cell r="Q723" t="str">
            <v>PARÇA VE HİZMETLER</v>
          </cell>
          <cell r="R723" t="str">
            <v>NAKLİYE HİZMETLERİ</v>
          </cell>
        </row>
        <row r="724">
          <cell r="Q724" t="str">
            <v>PARÇA VE HİZMETLER</v>
          </cell>
          <cell r="R724" t="str">
            <v>NAKLİYE HİZMETLERİ</v>
          </cell>
        </row>
        <row r="725">
          <cell r="Q725" t="str">
            <v>PARÇA VE HİZMETLER</v>
          </cell>
          <cell r="R725" t="str">
            <v>DİĞER HİZMETLER</v>
          </cell>
        </row>
        <row r="726">
          <cell r="Q726" t="str">
            <v>PARÇA VE HİZMETLER</v>
          </cell>
          <cell r="R726" t="str">
            <v>DİĞER HİZMETLER</v>
          </cell>
        </row>
        <row r="727">
          <cell r="Q727" t="str">
            <v>PARÇA VE HİZMETLER</v>
          </cell>
          <cell r="R727" t="str">
            <v>DİĞER HİZMETLER</v>
          </cell>
        </row>
        <row r="728">
          <cell r="Q728" t="str">
            <v>PARÇA VE HİZMETLER</v>
          </cell>
          <cell r="R728" t="str">
            <v>DİĞER HİZMETLER</v>
          </cell>
        </row>
      </sheetData>
      <sheetData sheetId="6">
        <row r="8">
          <cell r="I8" t="str">
            <v>PLANI KONTROL EDİNİZ/PLEASE CONTROL THE PLAN</v>
          </cell>
          <cell r="J8" t="str">
            <v>PLANI KONTROL EDİNİZ/PLEASE CONTROL THE PLAN</v>
          </cell>
          <cell r="K8" t="str">
            <v>PLANI KONTROL EDİNİZ/PLEASE CONTROL THE PLAN</v>
          </cell>
          <cell r="L8" t="str">
            <v>PLANI KONTROL EDİNİZ/PLEASE CONTROL THE PLAN</v>
          </cell>
          <cell r="M8" t="str">
            <v>PLANI KONTROL EDİNİZ/PLEASE CONTROL THE PLAN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taslakson"/>
      <sheetName val="home"/>
      <sheetName val="inquiry"/>
      <sheetName val="rew"/>
      <sheetName val="review"/>
      <sheetName val="rewdata"/>
      <sheetName val="workorderst1"/>
      <sheetName val="planst1"/>
      <sheetName val="participantsst1"/>
      <sheetName val="observationst1"/>
      <sheetName val="report92008st1"/>
      <sheetName val="report92015st1"/>
      <sheetName val="report142004st1"/>
      <sheetName val="report142015st1"/>
      <sheetName val="report222005st1"/>
      <sheetName val="workorderst2"/>
      <sheetName val="planst2"/>
      <sheetName val="participantsst2"/>
      <sheetName val="observationst2"/>
      <sheetName val="92008st2"/>
      <sheetName val="92015st2"/>
      <sheetName val="142004st2"/>
      <sheetName val="142015st2"/>
      <sheetName val="222005st2"/>
      <sheetName val="reportst2"/>
      <sheetName val="carst2"/>
      <sheetName val="updatesurv1"/>
      <sheetName val="workordersurv1"/>
      <sheetName val="plansurv1"/>
      <sheetName val="participantssurv1"/>
      <sheetName val="observationsurv1"/>
      <sheetName val="92008surv1"/>
      <sheetName val="92015surv1"/>
      <sheetName val="142004surv1"/>
      <sheetName val="142015surv1"/>
      <sheetName val="222005surv1"/>
      <sheetName val="reportsurv1"/>
      <sheetName val="carsurv1"/>
      <sheetName val="updatesurv2"/>
      <sheetName val="workordersurv2"/>
      <sheetName val="plansurv2"/>
      <sheetName val="participantssurv2"/>
      <sheetName val="observationsurv2"/>
      <sheetName val="92008surv2"/>
      <sheetName val="92015surv2"/>
      <sheetName val="142004surv2"/>
      <sheetName val="142015surv2"/>
      <sheetName val="222005surv2"/>
      <sheetName val="reportsurv2"/>
      <sheetName val="carsurv2"/>
      <sheetName val="updaterecert"/>
      <sheetName val="workorderrecert"/>
      <sheetName val="planrecert"/>
      <sheetName val="participantsrecert"/>
      <sheetName val="observationrecert"/>
      <sheetName val="92008recert"/>
      <sheetName val="92015recert"/>
      <sheetName val="142004recert"/>
      <sheetName val="142015recert"/>
      <sheetName val="222005recert"/>
      <sheetName val="reportrecert"/>
      <sheetName val="carrecert"/>
      <sheetName val="142015st2 taslak"/>
      <sheetName val="taslak12"/>
      <sheetName val="certdecision"/>
      <sheetName val="recertcertdecision"/>
      <sheetName val="auditor_survey"/>
      <sheetName val="after_audit_activity"/>
      <sheetName val="3yearqms2008"/>
      <sheetName val="3yearqms2015"/>
      <sheetName val="3yearems2004"/>
      <sheetName val="3yearems2015"/>
      <sheetName val="3yearfsms2005"/>
      <sheetName val="carreportsurv2"/>
    </sheetNames>
    <sheetDataSet>
      <sheetData sheetId="0" refreshError="1"/>
      <sheetData sheetId="1" refreshError="1"/>
      <sheetData sheetId="2" refreshError="1"/>
      <sheetData sheetId="3">
        <row r="91">
          <cell r="CR91">
            <v>0</v>
          </cell>
        </row>
        <row r="94">
          <cell r="CR94">
            <v>0</v>
          </cell>
        </row>
        <row r="109">
          <cell r="CR109">
            <v>0</v>
          </cell>
        </row>
        <row r="124">
          <cell r="CR124">
            <v>0</v>
          </cell>
        </row>
      </sheetData>
      <sheetData sheetId="4" refreshError="1"/>
      <sheetData sheetId="5" refreshError="1"/>
      <sheetData sheetId="6" refreshError="1"/>
      <sheetData sheetId="7">
        <row r="46">
          <cell r="G46">
            <v>8.0000000000000249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G46">
            <v>8.0000000000000249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6">
          <cell r="G46">
            <v>12.000000000000032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6">
          <cell r="G46">
            <v>8.0000000000000249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46">
          <cell r="G46">
            <v>8.0000000000000249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kascert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8576-8087-4D64-8857-7BF9A0FEBBAF}">
  <sheetPr codeName="Sheet2"/>
  <dimension ref="A1:CT301"/>
  <sheetViews>
    <sheetView showGridLines="0" showRowColHeaders="0" tabSelected="1" view="pageBreakPreview" zoomScale="90" zoomScaleNormal="100" zoomScaleSheetLayoutView="90" workbookViewId="0">
      <selection activeCell="B287" sqref="B287:W290"/>
    </sheetView>
  </sheetViews>
  <sheetFormatPr defaultColWidth="0" defaultRowHeight="9.9499999999999993" customHeight="1" zeroHeight="1" x14ac:dyDescent="0.25"/>
  <cols>
    <col min="1" max="97" width="1.7109375" customWidth="1"/>
    <col min="98" max="98" width="17.85546875" customWidth="1"/>
    <col min="99" max="16384" width="13.140625" hidden="1"/>
  </cols>
  <sheetData>
    <row r="1" spans="1:97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</row>
    <row r="2" spans="1:97" ht="9.9499999999999993" customHeight="1" x14ac:dyDescent="0.25">
      <c r="A2" s="1"/>
      <c r="B2" s="135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2"/>
      <c r="AD2" s="3" t="s">
        <v>1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5"/>
    </row>
    <row r="3" spans="1:97" ht="9.9499999999999993" customHeight="1" x14ac:dyDescent="0.25">
      <c r="A3" s="1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6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9"/>
    </row>
    <row r="4" spans="1:97" ht="9.9499999999999993" customHeight="1" x14ac:dyDescent="0.25">
      <c r="A4" s="1"/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6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9"/>
    </row>
    <row r="5" spans="1:97" ht="9.9499999999999993" customHeight="1" x14ac:dyDescent="0.25">
      <c r="A5" s="1"/>
      <c r="B5" s="137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6"/>
      <c r="AD5" s="141" t="s">
        <v>2</v>
      </c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3"/>
    </row>
    <row r="6" spans="1:97" ht="9.9499999999999993" customHeight="1" x14ac:dyDescent="0.25">
      <c r="A6" s="1"/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6"/>
      <c r="AD6" s="144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3"/>
    </row>
    <row r="7" spans="1:97" ht="9.9499999999999993" customHeight="1" x14ac:dyDescent="0.25">
      <c r="A7" s="1"/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6"/>
      <c r="AD7" s="144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3"/>
    </row>
    <row r="8" spans="1:97" ht="9.9499999999999993" customHeight="1" x14ac:dyDescent="0.25">
      <c r="A8" s="1"/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6"/>
      <c r="AD8" s="144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3"/>
    </row>
    <row r="9" spans="1:97" ht="9.9499999999999993" customHeight="1" x14ac:dyDescent="0.25">
      <c r="A9" s="1"/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0"/>
      <c r="AD9" s="145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7"/>
    </row>
    <row r="10" spans="1:97" ht="9.9499999999999993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ht="9.9499999999999993" customHeight="1" x14ac:dyDescent="0.25">
      <c r="A11" s="1"/>
      <c r="B11" s="148" t="s">
        <v>3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50"/>
    </row>
    <row r="12" spans="1:97" ht="9.9499999999999993" customHeight="1" x14ac:dyDescent="0.25">
      <c r="A12" s="1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3"/>
    </row>
    <row r="13" spans="1:97" ht="9.9499999999999993" customHeight="1" x14ac:dyDescent="0.25">
      <c r="A13" s="1"/>
      <c r="B13" s="154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6"/>
    </row>
    <row r="14" spans="1:97" ht="9.9499999999999993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97" ht="9.9499999999999993" customHeight="1" x14ac:dyDescent="0.25">
      <c r="A15" s="1"/>
      <c r="B15" s="157" t="s">
        <v>4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1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</row>
    <row r="16" spans="1:97" ht="9.9499999999999993" customHeight="1" x14ac:dyDescent="0.25">
      <c r="A16" s="1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1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</row>
    <row r="17" spans="1:97" ht="9.9499999999999993" customHeight="1" x14ac:dyDescent="0.25">
      <c r="A17" s="1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1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</row>
    <row r="18" spans="1:97" ht="9.9499999999999993" customHeight="1" x14ac:dyDescent="0.25">
      <c r="A18" s="1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1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</row>
    <row r="19" spans="1:97" ht="9.9499999999999993" customHeight="1" x14ac:dyDescent="0.25">
      <c r="A19" s="1"/>
      <c r="B19" s="158" t="s">
        <v>5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4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</row>
    <row r="20" spans="1:97" ht="9.9499999999999993" customHeight="1" x14ac:dyDescent="0.25">
      <c r="A20" s="1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4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</row>
    <row r="21" spans="1:97" ht="9.9499999999999993" customHeight="1" x14ac:dyDescent="0.25">
      <c r="A21" s="1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4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</row>
    <row r="22" spans="1:97" ht="9.9499999999999993" customHeight="1" x14ac:dyDescent="0.25">
      <c r="A22" s="1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4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</row>
    <row r="23" spans="1:97" ht="9.9499999999999993" customHeight="1" x14ac:dyDescent="0.25">
      <c r="A23" s="1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4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</row>
    <row r="24" spans="1:97" ht="9.9499999999999993" customHeight="1" x14ac:dyDescent="0.25">
      <c r="A24" s="1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4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</row>
    <row r="25" spans="1:97" ht="9.9499999999999993" customHeight="1" x14ac:dyDescent="0.25">
      <c r="A25" s="1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4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</row>
    <row r="26" spans="1:97" ht="9.9499999999999993" customHeight="1" x14ac:dyDescent="0.25">
      <c r="A26" s="1"/>
      <c r="B26" s="159" t="s">
        <v>6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1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57" t="s">
        <v>7</v>
      </c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1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</row>
    <row r="27" spans="1:97" ht="9.9499999999999993" customHeight="1" x14ac:dyDescent="0.25">
      <c r="A27" s="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1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1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</row>
    <row r="28" spans="1:97" ht="9.9499999999999993" customHeight="1" x14ac:dyDescent="0.25">
      <c r="A28" s="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1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1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</row>
    <row r="29" spans="1:97" ht="9.9499999999999993" customHeight="1" x14ac:dyDescent="0.25">
      <c r="A29" s="1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1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1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9.9499999999999993" customHeight="1" x14ac:dyDescent="0.25">
      <c r="A30" s="1"/>
      <c r="B30" s="159" t="s">
        <v>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1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57" t="s">
        <v>9</v>
      </c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1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</row>
    <row r="31" spans="1:97" ht="9.9499999999999993" customHeight="1" x14ac:dyDescent="0.25">
      <c r="A31" s="1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1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1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</row>
    <row r="32" spans="1:97" ht="9.9499999999999993" customHeight="1" x14ac:dyDescent="0.25">
      <c r="A32" s="1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1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1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</row>
    <row r="33" spans="1:97" ht="9.9499999999999993" customHeight="1" x14ac:dyDescent="0.25">
      <c r="A33" s="1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</row>
    <row r="34" spans="1:97" ht="9.9499999999999993" customHeight="1" x14ac:dyDescent="0.25">
      <c r="A34" s="1"/>
      <c r="B34" s="159" t="s">
        <v>10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1"/>
      <c r="AD34" s="22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57" t="s">
        <v>11</v>
      </c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1"/>
      <c r="BZ34" s="22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</row>
    <row r="35" spans="1:97" ht="9.9499999999999993" customHeight="1" x14ac:dyDescent="0.25">
      <c r="A35" s="1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1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1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</row>
    <row r="36" spans="1:97" ht="9.9499999999999993" customHeight="1" x14ac:dyDescent="0.25">
      <c r="A36" s="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1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1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</row>
    <row r="37" spans="1:97" ht="9.9499999999999993" customHeight="1" x14ac:dyDescent="0.25">
      <c r="A37" s="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1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1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9.9499999999999993" customHeight="1" x14ac:dyDescent="0.25">
      <c r="A38" s="1"/>
      <c r="B38" s="159" t="s">
        <v>12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1"/>
      <c r="AD38" s="16" t="s">
        <v>13</v>
      </c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57" t="s">
        <v>14</v>
      </c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1"/>
      <c r="BZ38" s="16" t="s">
        <v>13</v>
      </c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</row>
    <row r="39" spans="1:97" ht="9.9499999999999993" customHeight="1" x14ac:dyDescent="0.25">
      <c r="A39" s="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1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1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</row>
    <row r="40" spans="1:97" ht="9.9499999999999993" customHeight="1" x14ac:dyDescent="0.25">
      <c r="A40" s="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1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1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</row>
    <row r="41" spans="1:97" ht="9.9499999999999993" customHeight="1" x14ac:dyDescent="0.25">
      <c r="A41" s="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1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1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9.9499999999999993" customHeight="1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ht="9.9499999999999993" customHeight="1" x14ac:dyDescent="0.25">
      <c r="A43" s="1"/>
      <c r="B43" s="160" t="s">
        <v>15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</row>
    <row r="44" spans="1:97" ht="9.9499999999999993" customHeight="1" x14ac:dyDescent="0.25">
      <c r="A44" s="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</row>
    <row r="45" spans="1:97" ht="9.9499999999999993" customHeight="1" thickBot="1" x14ac:dyDescent="0.3">
      <c r="A45" s="1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</row>
    <row r="46" spans="1:97" ht="9.9499999999999993" customHeight="1" x14ac:dyDescent="0.25">
      <c r="A46" s="1"/>
      <c r="B46" s="157" t="s">
        <v>16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1" t="s">
        <v>17</v>
      </c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157" t="s">
        <v>18</v>
      </c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1" t="s">
        <v>17</v>
      </c>
      <c r="BZ46" s="24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</row>
    <row r="47" spans="1:97" ht="9.9499999999999993" customHeight="1" x14ac:dyDescent="0.25">
      <c r="A47" s="1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1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1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</row>
    <row r="48" spans="1:97" ht="9.9499999999999993" customHeight="1" x14ac:dyDescent="0.25">
      <c r="A48" s="1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1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1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</row>
    <row r="49" spans="1:97" ht="9.9499999999999993" customHeight="1" x14ac:dyDescent="0.25">
      <c r="A49" s="1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1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1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</row>
    <row r="50" spans="1:97" ht="9.9499999999999993" customHeight="1" x14ac:dyDescent="0.25">
      <c r="A50" s="1"/>
      <c r="B50" s="157" t="s">
        <v>19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1" t="s">
        <v>17</v>
      </c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157" t="s">
        <v>20</v>
      </c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1" t="s">
        <v>17</v>
      </c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</row>
    <row r="51" spans="1:97" ht="9.9499999999999993" customHeight="1" x14ac:dyDescent="0.25">
      <c r="A51" s="1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1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1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</row>
    <row r="52" spans="1:97" ht="9.9499999999999993" customHeight="1" x14ac:dyDescent="0.25">
      <c r="A52" s="1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1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1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</row>
    <row r="53" spans="1:97" ht="9.9499999999999993" customHeight="1" x14ac:dyDescent="0.25">
      <c r="A53" s="1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1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1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</row>
    <row r="54" spans="1:97" ht="9.9499999999999993" customHeight="1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ht="9.9499999999999993" customHeight="1" x14ac:dyDescent="0.25">
      <c r="A55" s="1"/>
      <c r="B55" s="160" t="s">
        <v>21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</row>
    <row r="56" spans="1:97" ht="9.9499999999999993" customHeight="1" x14ac:dyDescent="0.25">
      <c r="A56" s="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</row>
    <row r="57" spans="1:97" ht="9.9499999999999993" customHeight="1" thickBot="1" x14ac:dyDescent="0.3">
      <c r="A57" s="1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</row>
    <row r="58" spans="1:97" ht="9.9499999999999993" customHeight="1" x14ac:dyDescent="0.25">
      <c r="A58" s="1"/>
      <c r="B58" s="163" t="s">
        <v>22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29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</row>
    <row r="59" spans="1:97" ht="9.9499999999999993" customHeight="1" x14ac:dyDescent="0.25">
      <c r="A59" s="1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1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</row>
    <row r="60" spans="1:97" ht="9.9499999999999993" customHeight="1" x14ac:dyDescent="0.25">
      <c r="A60" s="1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1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</row>
    <row r="61" spans="1:97" ht="9.9499999999999993" customHeight="1" x14ac:dyDescent="0.25">
      <c r="A61" s="1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1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</row>
    <row r="62" spans="1:97" ht="9.9499999999999993" customHeight="1" x14ac:dyDescent="0.25">
      <c r="A62" s="1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1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</row>
    <row r="63" spans="1:97" ht="9.9499999999999993" customHeight="1" x14ac:dyDescent="0.25">
      <c r="A63" s="1"/>
      <c r="B63" s="164" t="s">
        <v>23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31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3"/>
      <c r="AZ63" s="168" t="s">
        <v>24</v>
      </c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34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</row>
    <row r="64" spans="1:97" ht="9.9499999999999993" customHeight="1" x14ac:dyDescent="0.25">
      <c r="A64" s="1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31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3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34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</row>
    <row r="65" spans="1:97" ht="9.9499999999999993" customHeight="1" x14ac:dyDescent="0.25">
      <c r="A65" s="1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31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3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34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</row>
    <row r="66" spans="1:97" ht="9.9499999999999993" customHeight="1" x14ac:dyDescent="0.25">
      <c r="A66" s="1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31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3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8"/>
      <c r="BW66" s="168"/>
      <c r="BX66" s="168"/>
      <c r="BY66" s="34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</row>
    <row r="67" spans="1:97" ht="9.9499999999999993" customHeight="1" x14ac:dyDescent="0.25">
      <c r="A67" s="1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31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6"/>
      <c r="AZ67" s="168"/>
      <c r="BA67" s="168"/>
      <c r="BB67" s="168"/>
      <c r="BC67" s="168"/>
      <c r="BD67" s="168"/>
      <c r="BE67" s="168"/>
      <c r="BF67" s="168"/>
      <c r="BG67" s="168"/>
      <c r="BH67" s="168"/>
      <c r="BI67" s="168"/>
      <c r="BJ67" s="168"/>
      <c r="BK67" s="168"/>
      <c r="BL67" s="168"/>
      <c r="BM67" s="168"/>
      <c r="BN67" s="168"/>
      <c r="BO67" s="168"/>
      <c r="BP67" s="168"/>
      <c r="BQ67" s="168"/>
      <c r="BR67" s="168"/>
      <c r="BS67" s="168"/>
      <c r="BT67" s="168"/>
      <c r="BU67" s="168"/>
      <c r="BV67" s="168"/>
      <c r="BW67" s="168"/>
      <c r="BX67" s="168"/>
      <c r="BY67" s="37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</row>
    <row r="68" spans="1:97" ht="9.9499999999999993" customHeight="1" x14ac:dyDescent="0.25">
      <c r="A68" s="1"/>
      <c r="B68" s="166" t="s">
        <v>25</v>
      </c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38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169" t="s">
        <v>26</v>
      </c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40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</row>
    <row r="69" spans="1:97" ht="9.9499999999999993" customHeight="1" x14ac:dyDescent="0.25">
      <c r="A69" s="1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38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38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</row>
    <row r="70" spans="1:97" ht="9.9499999999999993" customHeight="1" x14ac:dyDescent="0.25">
      <c r="A70" s="1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38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38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</row>
    <row r="71" spans="1:97" ht="9.9499999999999993" customHeight="1" x14ac:dyDescent="0.25">
      <c r="A71" s="1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38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38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</row>
    <row r="72" spans="1:97" ht="9.9499999999999993" customHeight="1" x14ac:dyDescent="0.25">
      <c r="A72" s="1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38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38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</row>
    <row r="73" spans="1:97" ht="9.9499999999999993" customHeight="1" x14ac:dyDescent="0.25">
      <c r="A73" s="1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38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38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</row>
    <row r="74" spans="1:97" ht="9.9499999999999993" customHeight="1" x14ac:dyDescent="0.25">
      <c r="A74" s="1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38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38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</row>
    <row r="75" spans="1:97" ht="9.9499999999999993" customHeight="1" x14ac:dyDescent="0.25">
      <c r="A75" s="1"/>
      <c r="B75" s="166" t="s">
        <v>27</v>
      </c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38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166" t="s">
        <v>28</v>
      </c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38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</row>
    <row r="76" spans="1:97" ht="9.9499999999999993" customHeight="1" x14ac:dyDescent="0.25">
      <c r="A76" s="1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38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38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</row>
    <row r="77" spans="1:97" ht="9.9499999999999993" customHeight="1" x14ac:dyDescent="0.25">
      <c r="A77" s="1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38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38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</row>
    <row r="78" spans="1:97" ht="9.9499999999999993" customHeight="1" x14ac:dyDescent="0.25">
      <c r="A78" s="1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38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38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</row>
    <row r="79" spans="1:97" ht="9.9499999999999993" customHeight="1" x14ac:dyDescent="0.25">
      <c r="A79" s="1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38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38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</row>
    <row r="80" spans="1:97" ht="9.9499999999999993" customHeight="1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 ht="9.9499999999999993" customHeight="1" x14ac:dyDescent="0.25">
      <c r="A81" s="1"/>
      <c r="B81" s="160" t="s">
        <v>29</v>
      </c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</row>
    <row r="82" spans="1:97" ht="9.9499999999999993" customHeight="1" x14ac:dyDescent="0.25">
      <c r="A82" s="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</row>
    <row r="83" spans="1:97" ht="9.9499999999999993" customHeight="1" thickBot="1" x14ac:dyDescent="0.3">
      <c r="A83" s="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</row>
    <row r="84" spans="1:97" ht="9.9499999999999993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ht="9.9499999999999993" customHeight="1" x14ac:dyDescent="0.25">
      <c r="A85" s="1"/>
      <c r="B85" s="170" t="s">
        <v>30</v>
      </c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"/>
      <c r="AD85" s="170" t="s">
        <v>31</v>
      </c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"/>
      <c r="BJ85" s="171" t="s">
        <v>32</v>
      </c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"/>
      <c r="CE85" s="170" t="s">
        <v>33</v>
      </c>
      <c r="CF85" s="142"/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</row>
    <row r="86" spans="1:97" ht="9.9499999999999993" customHeight="1" x14ac:dyDescent="0.25">
      <c r="A86" s="1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</row>
    <row r="87" spans="1:97" ht="9.9499999999999993" customHeight="1" x14ac:dyDescent="0.25">
      <c r="A87" s="1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</row>
    <row r="88" spans="1:97" ht="9.9499999999999993" customHeight="1" x14ac:dyDescent="0.25">
      <c r="A88" s="1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</row>
    <row r="89" spans="1:97" ht="9.9499999999999993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4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4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4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</row>
    <row r="90" spans="1:97" ht="9.9499999999999993" customHeight="1" x14ac:dyDescent="0.25">
      <c r="A90" s="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46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46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46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</row>
    <row r="91" spans="1:97" ht="9.9499999999999993" customHeight="1" x14ac:dyDescent="0.25">
      <c r="A91" s="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46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46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46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</row>
    <row r="92" spans="1:97" ht="9.9499999999999993" customHeight="1" x14ac:dyDescent="0.25">
      <c r="A92" s="1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46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46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46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</row>
    <row r="93" spans="1:97" ht="9.9499999999999993" customHeight="1" x14ac:dyDescent="0.25">
      <c r="A93" s="1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46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46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46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</row>
    <row r="94" spans="1:97" ht="9.9499999999999993" customHeight="1" x14ac:dyDescent="0.25">
      <c r="A94" s="1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46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46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46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1:97" ht="9.9499999999999993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4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4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4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</row>
    <row r="96" spans="1:97" ht="9.9499999999999993" customHeight="1" x14ac:dyDescent="0.25">
      <c r="A96" s="1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46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46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46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</row>
    <row r="97" spans="1:97" ht="9.9499999999999993" customHeight="1" x14ac:dyDescent="0.25">
      <c r="A97" s="1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46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46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46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</row>
    <row r="98" spans="1:97" ht="9.9499999999999993" customHeight="1" x14ac:dyDescent="0.25">
      <c r="A98" s="1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46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46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46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</row>
    <row r="99" spans="1:97" ht="9.9499999999999993" customHeight="1" x14ac:dyDescent="0.25">
      <c r="A99" s="1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46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46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46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</row>
    <row r="100" spans="1:97" ht="9.9499999999999993" customHeight="1" x14ac:dyDescent="0.25">
      <c r="A100" s="1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46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46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46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1:97" ht="9.9499999999999993" customHeight="1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97" ht="9.9499999999999993" customHeight="1" x14ac:dyDescent="0.25">
      <c r="A102" s="1"/>
      <c r="B102" s="160" t="s">
        <v>34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</row>
    <row r="103" spans="1:97" ht="9.9499999999999993" customHeight="1" x14ac:dyDescent="0.25">
      <c r="A103" s="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</row>
    <row r="104" spans="1:97" ht="9.9499999999999993" customHeight="1" thickBot="1" x14ac:dyDescent="0.3">
      <c r="A104" s="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2"/>
      <c r="CH104" s="162"/>
      <c r="CI104" s="162"/>
      <c r="CJ104" s="162"/>
      <c r="CK104" s="162"/>
      <c r="CL104" s="162"/>
      <c r="CM104" s="162"/>
      <c r="CN104" s="162"/>
      <c r="CO104" s="162"/>
      <c r="CP104" s="162"/>
      <c r="CQ104" s="162"/>
      <c r="CR104" s="162"/>
      <c r="CS104" s="162"/>
    </row>
    <row r="105" spans="1:97" ht="9.9499999999999993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97" ht="9.9499999999999993" customHeight="1" x14ac:dyDescent="0.25">
      <c r="A106" s="1"/>
      <c r="B106" s="174" t="s">
        <v>35</v>
      </c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174" t="s">
        <v>36</v>
      </c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</row>
    <row r="107" spans="1:97" ht="9.9499999999999993" customHeight="1" x14ac:dyDescent="0.25">
      <c r="A107" s="1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</row>
    <row r="108" spans="1:97" ht="9.9499999999999993" customHeight="1" x14ac:dyDescent="0.25">
      <c r="A108" s="1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</row>
    <row r="109" spans="1:97" ht="9.9499999999999993" customHeight="1" x14ac:dyDescent="0.25">
      <c r="A109" s="1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</row>
    <row r="110" spans="1:97" ht="9.9499999999999993" customHeight="1" x14ac:dyDescent="0.25">
      <c r="A110" s="1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</row>
    <row r="111" spans="1:97" ht="9.9499999999999993" customHeight="1" x14ac:dyDescent="0.25"/>
    <row r="112" spans="1:97" ht="9.9499999999999993" customHeight="1" x14ac:dyDescent="0.25">
      <c r="B112" s="174" t="s">
        <v>37</v>
      </c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174" t="s">
        <v>38</v>
      </c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</row>
    <row r="113" spans="2:97" ht="9.9499999999999993" customHeight="1" x14ac:dyDescent="0.25"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</row>
    <row r="114" spans="2:97" ht="9.9499999999999993" customHeight="1" x14ac:dyDescent="0.25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</row>
    <row r="115" spans="2:97" ht="9.9499999999999993" customHeight="1" x14ac:dyDescent="0.25"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</row>
    <row r="116" spans="2:97" ht="9.9499999999999993" customHeight="1" x14ac:dyDescent="0.25"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</row>
    <row r="117" spans="2:97" ht="9.9499999999999993" customHeight="1" x14ac:dyDescent="0.25"/>
    <row r="118" spans="2:97" ht="9.9499999999999993" customHeight="1" x14ac:dyDescent="0.25">
      <c r="B118" s="174" t="s">
        <v>39</v>
      </c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</row>
    <row r="119" spans="2:97" ht="9.9499999999999993" customHeight="1" x14ac:dyDescent="0.25"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</row>
    <row r="120" spans="2:97" ht="9.9499999999999993" customHeight="1" x14ac:dyDescent="0.25"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</row>
    <row r="121" spans="2:97" ht="9.9499999999999993" customHeight="1" x14ac:dyDescent="0.25"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</row>
    <row r="122" spans="2:97" ht="9.9499999999999993" customHeight="1" x14ac:dyDescent="0.25"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</row>
    <row r="123" spans="2:97" ht="9.9499999999999993" customHeight="1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</row>
    <row r="124" spans="2:97" ht="9.9499999999999993" customHeight="1" x14ac:dyDescent="0.25">
      <c r="B124" s="174" t="s">
        <v>40</v>
      </c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</row>
    <row r="125" spans="2:97" ht="9.9499999999999993" customHeight="1" x14ac:dyDescent="0.25"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</row>
    <row r="126" spans="2:97" ht="9.9499999999999993" customHeight="1" x14ac:dyDescent="0.25"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</row>
    <row r="127" spans="2:97" ht="9.9499999999999993" customHeight="1" x14ac:dyDescent="0.25"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</row>
    <row r="128" spans="2:97" ht="9.9499999999999993" customHeight="1" x14ac:dyDescent="0.25"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</row>
    <row r="129" spans="2:97" ht="9.9499999999999993" customHeight="1" x14ac:dyDescent="0.25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</row>
    <row r="130" spans="2:97" ht="9.9499999999999993" customHeight="1" x14ac:dyDescent="0.25">
      <c r="B130" s="176" t="s">
        <v>41</v>
      </c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51"/>
      <c r="AP130" s="51"/>
      <c r="AQ130" s="51"/>
      <c r="AR130" s="52" t="s">
        <v>42</v>
      </c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</row>
    <row r="131" spans="2:97" ht="9.9499999999999993" customHeight="1" x14ac:dyDescent="0.25"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53"/>
      <c r="AP131" s="53"/>
      <c r="AQ131" s="53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</row>
    <row r="132" spans="2:97" ht="9.9499999999999993" customHeight="1" x14ac:dyDescent="0.25"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55"/>
      <c r="AP132" s="55"/>
      <c r="AQ132" s="55"/>
      <c r="AR132" s="56" t="s">
        <v>43</v>
      </c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</row>
    <row r="133" spans="2:97" ht="9.9499999999999993" customHeight="1" x14ac:dyDescent="0.25"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53"/>
      <c r="AP133" s="53"/>
      <c r="AQ133" s="53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</row>
    <row r="134" spans="2:97" ht="9.9499999999999993" customHeight="1" x14ac:dyDescent="0.25"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55"/>
      <c r="AP134" s="55"/>
      <c r="AQ134" s="55"/>
      <c r="AR134" s="56" t="s">
        <v>44</v>
      </c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</row>
    <row r="135" spans="2:97" ht="9.9499999999999993" customHeight="1" x14ac:dyDescent="0.25"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53"/>
      <c r="AP135" s="53"/>
      <c r="AQ135" s="53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</row>
    <row r="136" spans="2:97" ht="9.9499999999999993" customHeight="1" x14ac:dyDescent="0.25"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55"/>
      <c r="AP136" s="55"/>
      <c r="AQ136" s="55"/>
      <c r="AR136" s="56" t="s">
        <v>45</v>
      </c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</row>
    <row r="137" spans="2:97" ht="9.9499999999999993" customHeight="1" x14ac:dyDescent="0.25"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53"/>
      <c r="AP137" s="53"/>
      <c r="AQ137" s="53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</row>
    <row r="138" spans="2:97" ht="9.9499999999999993" customHeight="1" x14ac:dyDescent="0.25"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55"/>
      <c r="AP138" s="55"/>
      <c r="AQ138" s="55"/>
      <c r="AR138" s="56" t="s">
        <v>46</v>
      </c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</row>
    <row r="139" spans="2:97" ht="9.9499999999999993" customHeight="1" x14ac:dyDescent="0.25"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53"/>
      <c r="AP139" s="53"/>
      <c r="AQ139" s="53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</row>
    <row r="140" spans="2:97" ht="9.9499999999999993" customHeight="1" x14ac:dyDescent="0.25"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55"/>
      <c r="AP140" s="55"/>
      <c r="AQ140" s="55"/>
      <c r="AR140" s="56" t="s">
        <v>47</v>
      </c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</row>
    <row r="141" spans="2:97" ht="9.9499999999999993" customHeight="1" x14ac:dyDescent="0.25"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53"/>
      <c r="AP141" s="53"/>
      <c r="AQ141" s="53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</row>
    <row r="142" spans="2:97" ht="9.9499999999999993" customHeight="1" x14ac:dyDescent="0.25"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55"/>
      <c r="AP142" s="55"/>
      <c r="AQ142" s="55"/>
      <c r="AR142" s="56" t="s">
        <v>48</v>
      </c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</row>
    <row r="143" spans="2:97" ht="9.9499999999999993" customHeight="1" x14ac:dyDescent="0.25"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48"/>
      <c r="AP143" s="48"/>
      <c r="AQ143" s="48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</row>
    <row r="144" spans="2:97" ht="9.9499999999999993" customHeight="1" x14ac:dyDescent="0.25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</row>
    <row r="145" spans="2:97" ht="9.9499999999999993" customHeight="1" x14ac:dyDescent="0.25">
      <c r="B145" s="174" t="s">
        <v>49</v>
      </c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</row>
    <row r="146" spans="2:97" ht="9.9499999999999993" customHeight="1" x14ac:dyDescent="0.25"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</row>
    <row r="147" spans="2:97" ht="9.9499999999999993" customHeight="1" x14ac:dyDescent="0.25"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</row>
    <row r="148" spans="2:97" ht="9.9499999999999993" customHeight="1" x14ac:dyDescent="0.25"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</row>
    <row r="149" spans="2:97" ht="9.9499999999999993" customHeight="1" x14ac:dyDescent="0.25"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</row>
    <row r="150" spans="2:97" ht="9.9499999999999993" customHeight="1" x14ac:dyDescent="0.25"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</row>
    <row r="151" spans="2:97" ht="9.9499999999999993" customHeight="1" x14ac:dyDescent="0.25">
      <c r="B151" s="174" t="s">
        <v>50</v>
      </c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</row>
    <row r="152" spans="2:97" ht="9.9499999999999993" customHeight="1" x14ac:dyDescent="0.25"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</row>
    <row r="153" spans="2:97" ht="9.9499999999999993" customHeight="1" x14ac:dyDescent="0.25"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</row>
    <row r="154" spans="2:97" ht="9.9499999999999993" customHeight="1" x14ac:dyDescent="0.25"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</row>
    <row r="155" spans="2:97" ht="9.9499999999999993" customHeight="1" x14ac:dyDescent="0.25"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</row>
    <row r="156" spans="2:97" ht="9.9499999999999993" customHeight="1" x14ac:dyDescent="0.25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</row>
    <row r="157" spans="2:97" ht="9.9499999999999993" customHeight="1" x14ac:dyDescent="0.25">
      <c r="B157" s="174" t="s">
        <v>51</v>
      </c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</row>
    <row r="158" spans="2:97" ht="9.9499999999999993" customHeight="1" x14ac:dyDescent="0.25"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</row>
    <row r="159" spans="2:97" ht="9.9499999999999993" customHeight="1" x14ac:dyDescent="0.25"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</row>
    <row r="160" spans="2:97" ht="9.9499999999999993" customHeight="1" x14ac:dyDescent="0.25"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</row>
    <row r="161" spans="2:97" ht="9.9499999999999993" customHeight="1" x14ac:dyDescent="0.25"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</row>
    <row r="162" spans="2:97" ht="9.9499999999999993" customHeight="1" x14ac:dyDescent="0.25"/>
    <row r="163" spans="2:97" ht="9.9499999999999993" customHeight="1" thickBot="1" x14ac:dyDescent="0.3"/>
    <row r="164" spans="2:97" ht="9.9499999999999993" customHeight="1" x14ac:dyDescent="0.25">
      <c r="B164" s="160" t="s">
        <v>52</v>
      </c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  <c r="BL164" s="160"/>
      <c r="BM164" s="160"/>
      <c r="BN164" s="160"/>
      <c r="BO164" s="160"/>
      <c r="BP164" s="160"/>
      <c r="BQ164" s="160"/>
      <c r="BR164" s="160"/>
      <c r="BS164" s="160"/>
      <c r="BT164" s="160"/>
      <c r="BU164" s="160"/>
      <c r="BV164" s="160"/>
      <c r="BW164" s="160"/>
      <c r="BX164" s="160"/>
      <c r="BY164" s="160"/>
      <c r="BZ164" s="160"/>
      <c r="CA164" s="160"/>
      <c r="CB164" s="160"/>
      <c r="CC164" s="160"/>
      <c r="CD164" s="160"/>
      <c r="CE164" s="160"/>
      <c r="CF164" s="160"/>
      <c r="CG164" s="160"/>
      <c r="CH164" s="160"/>
      <c r="CI164" s="160"/>
      <c r="CJ164" s="160"/>
      <c r="CK164" s="160"/>
      <c r="CL164" s="160"/>
      <c r="CM164" s="160"/>
      <c r="CN164" s="160"/>
      <c r="CO164" s="160"/>
      <c r="CP164" s="160"/>
      <c r="CQ164" s="160"/>
      <c r="CR164" s="160"/>
      <c r="CS164" s="160"/>
    </row>
    <row r="165" spans="2:97" ht="9.9499999999999993" customHeight="1" x14ac:dyDescent="0.25"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1"/>
      <c r="CO165" s="161"/>
      <c r="CP165" s="161"/>
      <c r="CQ165" s="161"/>
      <c r="CR165" s="161"/>
      <c r="CS165" s="161"/>
    </row>
    <row r="166" spans="2:97" ht="9.9499999999999993" customHeight="1" thickBot="1" x14ac:dyDescent="0.3"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  <c r="BV166" s="162"/>
      <c r="BW166" s="162"/>
      <c r="BX166" s="162"/>
      <c r="BY166" s="162"/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</row>
    <row r="167" spans="2:97" ht="9.9499999999999993" customHeight="1" x14ac:dyDescent="0.25">
      <c r="B167" s="1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9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1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9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</row>
    <row r="168" spans="2:97" ht="9.9499999999999993" customHeight="1" x14ac:dyDescent="0.25">
      <c r="B168" s="166" t="s">
        <v>53</v>
      </c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38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166" t="s">
        <v>54</v>
      </c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  <c r="BX168" s="167"/>
      <c r="BY168" s="38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</row>
    <row r="169" spans="2:97" ht="9.9499999999999993" customHeight="1" x14ac:dyDescent="0.25"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38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  <c r="BX169" s="167"/>
      <c r="BY169" s="38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</row>
    <row r="170" spans="2:97" ht="9.9499999999999993" customHeight="1" x14ac:dyDescent="0.25"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38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7"/>
      <c r="BQ170" s="167"/>
      <c r="BR170" s="167"/>
      <c r="BS170" s="167"/>
      <c r="BT170" s="167"/>
      <c r="BU170" s="167"/>
      <c r="BV170" s="167"/>
      <c r="BW170" s="167"/>
      <c r="BX170" s="167"/>
      <c r="BY170" s="38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</row>
    <row r="171" spans="2:97" ht="9.9499999999999993" customHeight="1" x14ac:dyDescent="0.25"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38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67"/>
      <c r="BS171" s="167"/>
      <c r="BT171" s="167"/>
      <c r="BU171" s="167"/>
      <c r="BV171" s="167"/>
      <c r="BW171" s="167"/>
      <c r="BX171" s="167"/>
      <c r="BY171" s="38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</row>
    <row r="172" spans="2:97" ht="9.9499999999999993" customHeight="1" x14ac:dyDescent="0.25"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38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38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</row>
    <row r="173" spans="2:97" ht="9.9499999999999993" customHeight="1" x14ac:dyDescent="0.25">
      <c r="B173" s="1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9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1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9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</row>
    <row r="174" spans="2:97" ht="9.9499999999999993" customHeight="1" x14ac:dyDescent="0.25">
      <c r="B174" s="177" t="s">
        <v>55</v>
      </c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1"/>
      <c r="AS174" s="2"/>
      <c r="AT174" s="177" t="s">
        <v>56</v>
      </c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BE174" s="178"/>
      <c r="BF174" s="178"/>
      <c r="BG174" s="178"/>
      <c r="BH174" s="178"/>
      <c r="BI174" s="178"/>
      <c r="BJ174" s="178"/>
      <c r="BK174" s="178"/>
      <c r="BL174" s="178"/>
      <c r="BM174" s="178"/>
      <c r="BN174" s="178"/>
      <c r="BO174" s="178"/>
      <c r="BP174" s="178"/>
      <c r="BQ174" s="178"/>
      <c r="BR174" s="178"/>
      <c r="BS174" s="178"/>
      <c r="BT174" s="178"/>
      <c r="BU174" s="178"/>
      <c r="BV174" s="178"/>
      <c r="BW174" s="178"/>
      <c r="BX174" s="179"/>
      <c r="BY174" s="2"/>
      <c r="BZ174" s="186" t="s">
        <v>57</v>
      </c>
      <c r="CA174" s="187"/>
      <c r="CB174" s="187"/>
      <c r="CC174" s="187"/>
      <c r="CD174" s="187"/>
      <c r="CE174" s="187"/>
      <c r="CF174" s="187"/>
      <c r="CG174" s="187"/>
      <c r="CH174" s="187"/>
      <c r="CI174" s="187"/>
      <c r="CJ174" s="187"/>
      <c r="CK174" s="187"/>
      <c r="CL174" s="187"/>
      <c r="CM174" s="187"/>
      <c r="CN174" s="187"/>
      <c r="CO174" s="187"/>
      <c r="CP174" s="187"/>
      <c r="CQ174" s="187"/>
      <c r="CR174" s="187"/>
      <c r="CS174" s="188"/>
    </row>
    <row r="175" spans="2:97" ht="9.9499999999999993" customHeight="1" x14ac:dyDescent="0.25">
      <c r="B175" s="141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82"/>
      <c r="AS175" s="6"/>
      <c r="AT175" s="144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142"/>
      <c r="BH175" s="142"/>
      <c r="BI175" s="142"/>
      <c r="BJ175" s="142"/>
      <c r="BK175" s="142"/>
      <c r="BL175" s="142"/>
      <c r="BM175" s="142"/>
      <c r="BN175" s="142"/>
      <c r="BO175" s="142"/>
      <c r="BP175" s="142"/>
      <c r="BQ175" s="142"/>
      <c r="BR175" s="142"/>
      <c r="BS175" s="142"/>
      <c r="BT175" s="142"/>
      <c r="BU175" s="142"/>
      <c r="BV175" s="142"/>
      <c r="BW175" s="142"/>
      <c r="BX175" s="143"/>
      <c r="BY175" s="6"/>
      <c r="BZ175" s="189"/>
      <c r="CA175" s="172"/>
      <c r="CB175" s="172"/>
      <c r="CC175" s="172"/>
      <c r="CD175" s="172"/>
      <c r="CE175" s="172"/>
      <c r="CF175" s="172"/>
      <c r="CG175" s="172"/>
      <c r="CH175" s="172"/>
      <c r="CI175" s="172"/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90"/>
    </row>
    <row r="176" spans="2:97" ht="9.9499999999999993" customHeight="1" x14ac:dyDescent="0.25">
      <c r="B176" s="141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82"/>
      <c r="AS176" s="6"/>
      <c r="AT176" s="144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142"/>
      <c r="BO176" s="142"/>
      <c r="BP176" s="142"/>
      <c r="BQ176" s="142"/>
      <c r="BR176" s="142"/>
      <c r="BS176" s="142"/>
      <c r="BT176" s="142"/>
      <c r="BU176" s="142"/>
      <c r="BV176" s="142"/>
      <c r="BW176" s="142"/>
      <c r="BX176" s="143"/>
      <c r="BY176" s="6"/>
      <c r="BZ176" s="189"/>
      <c r="CA176" s="172"/>
      <c r="CB176" s="172"/>
      <c r="CC176" s="172"/>
      <c r="CD176" s="172"/>
      <c r="CE176" s="172"/>
      <c r="CF176" s="172"/>
      <c r="CG176" s="172"/>
      <c r="CH176" s="172"/>
      <c r="CI176" s="172"/>
      <c r="CJ176" s="172"/>
      <c r="CK176" s="172"/>
      <c r="CL176" s="172"/>
      <c r="CM176" s="172"/>
      <c r="CN176" s="172"/>
      <c r="CO176" s="172"/>
      <c r="CP176" s="172"/>
      <c r="CQ176" s="172"/>
      <c r="CR176" s="172"/>
      <c r="CS176" s="190"/>
    </row>
    <row r="177" spans="2:97" ht="9.9499999999999993" customHeight="1" x14ac:dyDescent="0.25">
      <c r="B177" s="183"/>
      <c r="C177" s="184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85"/>
      <c r="AS177" s="6"/>
      <c r="AT177" s="145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  <c r="BU177" s="146"/>
      <c r="BV177" s="146"/>
      <c r="BW177" s="146"/>
      <c r="BX177" s="147"/>
      <c r="BY177" s="6"/>
      <c r="BZ177" s="191"/>
      <c r="CA177" s="173"/>
      <c r="CB177" s="173"/>
      <c r="CC177" s="173"/>
      <c r="CD177" s="173"/>
      <c r="CE177" s="173"/>
      <c r="CF177" s="173"/>
      <c r="CG177" s="173"/>
      <c r="CH177" s="173"/>
      <c r="CI177" s="173"/>
      <c r="CJ177" s="173"/>
      <c r="CK177" s="173"/>
      <c r="CL177" s="173"/>
      <c r="CM177" s="173"/>
      <c r="CN177" s="173"/>
      <c r="CO177" s="173"/>
      <c r="CP177" s="173"/>
      <c r="CQ177" s="173"/>
      <c r="CR177" s="173"/>
      <c r="CS177" s="192"/>
    </row>
    <row r="178" spans="2:97" ht="9.9499999999999993" customHeight="1" x14ac:dyDescent="0.25">
      <c r="B178" s="6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62"/>
      <c r="AS178" s="63"/>
      <c r="AT178" s="6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62"/>
      <c r="BY178" s="63"/>
      <c r="BZ178" s="6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62"/>
    </row>
    <row r="179" spans="2:97" ht="9.9499999999999993" customHeight="1" x14ac:dyDescent="0.25">
      <c r="B179" s="64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65"/>
      <c r="AS179" s="63"/>
      <c r="AT179" s="64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65"/>
      <c r="BY179" s="63"/>
      <c r="BZ179" s="64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65"/>
    </row>
    <row r="180" spans="2:97" ht="9.9499999999999993" customHeight="1" x14ac:dyDescent="0.25">
      <c r="B180" s="64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65"/>
      <c r="AS180" s="63"/>
      <c r="AT180" s="64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65"/>
      <c r="BY180" s="63"/>
      <c r="BZ180" s="64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65"/>
    </row>
    <row r="181" spans="2:97" ht="9.9499999999999993" customHeight="1" x14ac:dyDescent="0.25">
      <c r="B181" s="66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67"/>
      <c r="AS181" s="63"/>
      <c r="AT181" s="66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67"/>
      <c r="BY181" s="63"/>
      <c r="BZ181" s="66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67"/>
    </row>
    <row r="182" spans="2:97" ht="9.9499999999999993" customHeight="1" x14ac:dyDescent="0.25">
      <c r="B182" s="6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62"/>
      <c r="AS182" s="63"/>
      <c r="AT182" s="6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62"/>
      <c r="BY182" s="63"/>
      <c r="BZ182" s="6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62"/>
    </row>
    <row r="183" spans="2:97" ht="9.9499999999999993" customHeight="1" x14ac:dyDescent="0.25">
      <c r="B183" s="64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65"/>
      <c r="AS183" s="63"/>
      <c r="AT183" s="64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65"/>
      <c r="BY183" s="63"/>
      <c r="BZ183" s="64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65"/>
    </row>
    <row r="184" spans="2:97" ht="9.9499999999999993" customHeight="1" x14ac:dyDescent="0.25">
      <c r="B184" s="64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65"/>
      <c r="AS184" s="63"/>
      <c r="AT184" s="64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65"/>
      <c r="BY184" s="63"/>
      <c r="BZ184" s="64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65"/>
    </row>
    <row r="185" spans="2:97" ht="9.9499999999999993" customHeight="1" x14ac:dyDescent="0.25">
      <c r="B185" s="66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67"/>
      <c r="AS185" s="63"/>
      <c r="AT185" s="66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67"/>
      <c r="BY185" s="63"/>
      <c r="BZ185" s="66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67"/>
    </row>
    <row r="186" spans="2:97" ht="9.9499999999999993" customHeight="1" x14ac:dyDescent="0.25">
      <c r="B186" s="6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62"/>
      <c r="AS186" s="63"/>
      <c r="AT186" s="6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62"/>
      <c r="BY186" s="63"/>
      <c r="BZ186" s="6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62"/>
    </row>
    <row r="187" spans="2:97" ht="9.9499999999999993" customHeight="1" x14ac:dyDescent="0.25">
      <c r="B187" s="64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65"/>
      <c r="AS187" s="63"/>
      <c r="AT187" s="64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65"/>
      <c r="BY187" s="63"/>
      <c r="BZ187" s="64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65"/>
    </row>
    <row r="188" spans="2:97" ht="9.9499999999999993" customHeight="1" x14ac:dyDescent="0.25">
      <c r="B188" s="64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65"/>
      <c r="AS188" s="63"/>
      <c r="AT188" s="64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65"/>
      <c r="BY188" s="63"/>
      <c r="BZ188" s="64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65"/>
    </row>
    <row r="189" spans="2:97" ht="9.9499999999999993" customHeight="1" x14ac:dyDescent="0.25">
      <c r="B189" s="66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67"/>
      <c r="AS189" s="63"/>
      <c r="AT189" s="66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67"/>
      <c r="BY189" s="63"/>
      <c r="BZ189" s="66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67"/>
    </row>
    <row r="190" spans="2:97" ht="9.9499999999999993" customHeight="1" x14ac:dyDescent="0.25">
      <c r="B190" s="6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62"/>
      <c r="AS190" s="63"/>
      <c r="AT190" s="6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62"/>
      <c r="BY190" s="63"/>
      <c r="BZ190" s="6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62"/>
    </row>
    <row r="191" spans="2:97" ht="9.9499999999999993" customHeight="1" x14ac:dyDescent="0.25">
      <c r="B191" s="64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65"/>
      <c r="AS191" s="63"/>
      <c r="AT191" s="64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65"/>
      <c r="BY191" s="63"/>
      <c r="BZ191" s="64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65"/>
    </row>
    <row r="192" spans="2:97" ht="9.9499999999999993" customHeight="1" x14ac:dyDescent="0.25">
      <c r="B192" s="64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65"/>
      <c r="AS192" s="63"/>
      <c r="AT192" s="64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65"/>
      <c r="BY192" s="63"/>
      <c r="BZ192" s="64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65"/>
    </row>
    <row r="193" spans="2:97" ht="9.9499999999999993" customHeight="1" x14ac:dyDescent="0.25">
      <c r="B193" s="66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67"/>
      <c r="AS193" s="68"/>
      <c r="AT193" s="66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67"/>
      <c r="BY193" s="68"/>
      <c r="BZ193" s="66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67"/>
    </row>
    <row r="194" spans="2:97" ht="9.9499999999999993" customHeight="1" x14ac:dyDescent="0.25">
      <c r="B194" s="1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9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</row>
    <row r="195" spans="2:97" ht="9.9499999999999993" customHeight="1" x14ac:dyDescent="0.25">
      <c r="B195" s="166" t="s">
        <v>58</v>
      </c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38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166" t="s">
        <v>59</v>
      </c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7"/>
      <c r="BQ195" s="167"/>
      <c r="BR195" s="167"/>
      <c r="BS195" s="167"/>
      <c r="BT195" s="167"/>
      <c r="BU195" s="167"/>
      <c r="BV195" s="167"/>
      <c r="BW195" s="167"/>
      <c r="BX195" s="167"/>
      <c r="BY195" s="38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</row>
    <row r="196" spans="2:97" ht="9.9499999999999993" customHeight="1" x14ac:dyDescent="0.25"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38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  <c r="BT196" s="167"/>
      <c r="BU196" s="167"/>
      <c r="BV196" s="167"/>
      <c r="BW196" s="167"/>
      <c r="BX196" s="167"/>
      <c r="BY196" s="38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</row>
    <row r="197" spans="2:97" ht="9.9499999999999993" customHeight="1" x14ac:dyDescent="0.25"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38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7"/>
      <c r="BQ197" s="167"/>
      <c r="BR197" s="167"/>
      <c r="BS197" s="167"/>
      <c r="BT197" s="167"/>
      <c r="BU197" s="167"/>
      <c r="BV197" s="167"/>
      <c r="BW197" s="167"/>
      <c r="BX197" s="167"/>
      <c r="BY197" s="38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</row>
    <row r="198" spans="2:97" ht="9.9499999999999993" customHeight="1" x14ac:dyDescent="0.25"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38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  <c r="BX198" s="167"/>
      <c r="BY198" s="38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</row>
    <row r="199" spans="2:97" ht="9.9499999999999993" customHeight="1" x14ac:dyDescent="0.25"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38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7"/>
      <c r="BW199" s="167"/>
      <c r="BX199" s="167"/>
      <c r="BY199" s="38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</row>
    <row r="200" spans="2:97" ht="9.9499999999999993" customHeight="1" thickBot="1" x14ac:dyDescent="0.3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70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70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</row>
    <row r="201" spans="2:97" ht="9.9499999999999993" customHeight="1" thickBot="1" x14ac:dyDescent="0.3"/>
    <row r="202" spans="2:97" ht="9.9499999999999993" customHeight="1" x14ac:dyDescent="0.25">
      <c r="B202" s="160" t="s">
        <v>60</v>
      </c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  <c r="BT202" s="160"/>
      <c r="BU202" s="160"/>
      <c r="BV202" s="160"/>
      <c r="BW202" s="160"/>
      <c r="BX202" s="160"/>
      <c r="BY202" s="160"/>
      <c r="BZ202" s="160"/>
      <c r="CA202" s="160"/>
      <c r="CB202" s="160"/>
      <c r="CC202" s="160"/>
      <c r="CD202" s="160"/>
      <c r="CE202" s="160"/>
      <c r="CF202" s="160"/>
      <c r="CG202" s="160"/>
      <c r="CH202" s="160"/>
      <c r="CI202" s="160"/>
      <c r="CJ202" s="160"/>
      <c r="CK202" s="160"/>
      <c r="CL202" s="160"/>
      <c r="CM202" s="160"/>
      <c r="CN202" s="160"/>
      <c r="CO202" s="160"/>
      <c r="CP202" s="160"/>
      <c r="CQ202" s="160"/>
      <c r="CR202" s="160"/>
      <c r="CS202" s="160"/>
    </row>
    <row r="203" spans="2:97" ht="9.9499999999999993" customHeight="1" x14ac:dyDescent="0.25"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  <c r="CI203" s="161"/>
      <c r="CJ203" s="161"/>
      <c r="CK203" s="161"/>
      <c r="CL203" s="161"/>
      <c r="CM203" s="161"/>
      <c r="CN203" s="161"/>
      <c r="CO203" s="161"/>
      <c r="CP203" s="161"/>
      <c r="CQ203" s="161"/>
      <c r="CR203" s="161"/>
      <c r="CS203" s="161"/>
    </row>
    <row r="204" spans="2:97" ht="9.9499999999999993" customHeight="1" thickBot="1" x14ac:dyDescent="0.3"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2"/>
      <c r="BI204" s="162"/>
      <c r="BJ204" s="162"/>
      <c r="BK204" s="162"/>
      <c r="BL204" s="162"/>
      <c r="BM204" s="162"/>
      <c r="BN204" s="162"/>
      <c r="BO204" s="162"/>
      <c r="BP204" s="162"/>
      <c r="BQ204" s="162"/>
      <c r="BR204" s="162"/>
      <c r="BS204" s="162"/>
      <c r="BT204" s="162"/>
      <c r="BU204" s="162"/>
      <c r="BV204" s="162"/>
      <c r="BW204" s="162"/>
      <c r="BX204" s="162"/>
      <c r="BY204" s="162"/>
      <c r="BZ204" s="162"/>
      <c r="CA204" s="162"/>
      <c r="CB204" s="162"/>
      <c r="CC204" s="162"/>
      <c r="CD204" s="162"/>
      <c r="CE204" s="162"/>
      <c r="CF204" s="162"/>
      <c r="CG204" s="162"/>
      <c r="CH204" s="162"/>
      <c r="CI204" s="162"/>
      <c r="CJ204" s="162"/>
      <c r="CK204" s="162"/>
      <c r="CL204" s="162"/>
      <c r="CM204" s="162"/>
      <c r="CN204" s="162"/>
      <c r="CO204" s="162"/>
      <c r="CP204" s="162"/>
      <c r="CQ204" s="162"/>
      <c r="CR204" s="162"/>
      <c r="CS204" s="162"/>
    </row>
    <row r="205" spans="2:97" ht="9.9499999999999993" customHeight="1" x14ac:dyDescent="0.25"/>
    <row r="206" spans="2:97" ht="9.9499999999999993" customHeight="1" x14ac:dyDescent="0.25">
      <c r="B206" s="166" t="s">
        <v>61</v>
      </c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72" t="s">
        <v>13</v>
      </c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166" t="s">
        <v>62</v>
      </c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6"/>
      <c r="BQ206" s="166"/>
      <c r="BR206" s="166"/>
      <c r="BS206" s="166"/>
      <c r="BT206" s="166"/>
      <c r="BU206" s="166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</row>
    <row r="207" spans="2:97" ht="9.9499999999999993" customHeight="1" x14ac:dyDescent="0.25"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</row>
    <row r="208" spans="2:97" ht="9.9499999999999993" customHeight="1" x14ac:dyDescent="0.25"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</row>
    <row r="209" spans="2:97" ht="9.9499999999999993" customHeight="1" x14ac:dyDescent="0.25"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73"/>
      <c r="CP209" s="73"/>
      <c r="CQ209" s="73"/>
      <c r="CR209" s="73"/>
      <c r="CS209" s="73"/>
    </row>
    <row r="210" spans="2:97" ht="9.9499999999999993" customHeight="1" x14ac:dyDescent="0.25"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6"/>
      <c r="BQ210" s="166"/>
      <c r="BR210" s="166"/>
      <c r="BS210" s="166"/>
      <c r="BT210" s="166"/>
      <c r="BU210" s="166"/>
      <c r="BV210" s="75"/>
      <c r="BW210" s="75"/>
      <c r="BX210" s="75"/>
      <c r="BY210" s="75"/>
      <c r="BZ210" s="75"/>
      <c r="CA210" s="75"/>
      <c r="CB210" s="75"/>
      <c r="CC210" s="75"/>
      <c r="CD210" s="75"/>
      <c r="CE210" s="75"/>
      <c r="CF210" s="75"/>
      <c r="CG210" s="75"/>
      <c r="CH210" s="75"/>
      <c r="CI210" s="75"/>
      <c r="CJ210" s="75"/>
      <c r="CK210" s="75"/>
      <c r="CL210" s="75"/>
      <c r="CM210" s="75"/>
      <c r="CN210" s="75"/>
      <c r="CO210" s="75"/>
      <c r="CP210" s="75"/>
      <c r="CQ210" s="75"/>
      <c r="CR210" s="75"/>
      <c r="CS210" s="75"/>
    </row>
    <row r="211" spans="2:97" ht="9.9499999999999993" customHeight="1" x14ac:dyDescent="0.25"/>
    <row r="212" spans="2:97" ht="9.9499999999999993" customHeight="1" x14ac:dyDescent="0.25">
      <c r="B212" s="193" t="s">
        <v>63</v>
      </c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194"/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4"/>
      <c r="BZ212" s="194"/>
      <c r="CA212" s="194"/>
      <c r="CB212" s="194"/>
      <c r="CC212" s="194"/>
      <c r="CD212" s="194"/>
      <c r="CE212" s="194"/>
      <c r="CF212" s="194"/>
      <c r="CG212" s="194"/>
      <c r="CH212" s="194"/>
      <c r="CI212" s="194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5"/>
    </row>
    <row r="213" spans="2:97" ht="9.9499999999999993" customHeight="1" x14ac:dyDescent="0.25">
      <c r="B213" s="196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  <c r="BT213" s="197"/>
      <c r="BU213" s="197"/>
      <c r="BV213" s="197"/>
      <c r="BW213" s="197"/>
      <c r="BX213" s="197"/>
      <c r="BY213" s="197"/>
      <c r="BZ213" s="197"/>
      <c r="CA213" s="197"/>
      <c r="CB213" s="197"/>
      <c r="CC213" s="197"/>
      <c r="CD213" s="197"/>
      <c r="CE213" s="197"/>
      <c r="CF213" s="197"/>
      <c r="CG213" s="197"/>
      <c r="CH213" s="197"/>
      <c r="CI213" s="197"/>
      <c r="CJ213" s="197"/>
      <c r="CK213" s="197"/>
      <c r="CL213" s="197"/>
      <c r="CM213" s="197"/>
      <c r="CN213" s="197"/>
      <c r="CO213" s="197"/>
      <c r="CP213" s="197"/>
      <c r="CQ213" s="197"/>
      <c r="CR213" s="197"/>
      <c r="CS213" s="198"/>
    </row>
    <row r="214" spans="2:97" ht="9.9499999999999993" customHeight="1" x14ac:dyDescent="0.25">
      <c r="B214" s="196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  <c r="AW214" s="197"/>
      <c r="AX214" s="197"/>
      <c r="AY214" s="197"/>
      <c r="AZ214" s="197"/>
      <c r="BA214" s="197"/>
      <c r="BB214" s="197"/>
      <c r="BC214" s="197"/>
      <c r="BD214" s="197"/>
      <c r="BE214" s="197"/>
      <c r="BF214" s="197"/>
      <c r="BG214" s="197"/>
      <c r="BH214" s="197"/>
      <c r="BI214" s="197"/>
      <c r="BJ214" s="197"/>
      <c r="BK214" s="197"/>
      <c r="BL214" s="197"/>
      <c r="BM214" s="197"/>
      <c r="BN214" s="197"/>
      <c r="BO214" s="197"/>
      <c r="BP214" s="197"/>
      <c r="BQ214" s="197"/>
      <c r="BR214" s="197"/>
      <c r="BS214" s="197"/>
      <c r="BT214" s="197"/>
      <c r="BU214" s="197"/>
      <c r="BV214" s="197"/>
      <c r="BW214" s="197"/>
      <c r="BX214" s="197"/>
      <c r="BY214" s="197"/>
      <c r="BZ214" s="197"/>
      <c r="CA214" s="197"/>
      <c r="CB214" s="197"/>
      <c r="CC214" s="197"/>
      <c r="CD214" s="197"/>
      <c r="CE214" s="197"/>
      <c r="CF214" s="197"/>
      <c r="CG214" s="197"/>
      <c r="CH214" s="197"/>
      <c r="CI214" s="197"/>
      <c r="CJ214" s="197"/>
      <c r="CK214" s="197"/>
      <c r="CL214" s="197"/>
      <c r="CM214" s="197"/>
      <c r="CN214" s="197"/>
      <c r="CO214" s="197"/>
      <c r="CP214" s="197"/>
      <c r="CQ214" s="197"/>
      <c r="CR214" s="197"/>
      <c r="CS214" s="198"/>
    </row>
    <row r="215" spans="2:97" ht="9.9499999999999993" customHeight="1" x14ac:dyDescent="0.25">
      <c r="B215" s="199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  <c r="AF215" s="200"/>
      <c r="AG215" s="200"/>
      <c r="AH215" s="200"/>
      <c r="AI215" s="200"/>
      <c r="AJ215" s="200"/>
      <c r="AK215" s="200"/>
      <c r="AL215" s="200"/>
      <c r="AM215" s="200"/>
      <c r="AN215" s="200"/>
      <c r="AO215" s="200"/>
      <c r="AP215" s="200"/>
      <c r="AQ215" s="200"/>
      <c r="AR215" s="200"/>
      <c r="AS215" s="200"/>
      <c r="AT215" s="200"/>
      <c r="AU215" s="200"/>
      <c r="AV215" s="200"/>
      <c r="AW215" s="200"/>
      <c r="AX215" s="200"/>
      <c r="AY215" s="200"/>
      <c r="AZ215" s="200"/>
      <c r="BA215" s="200"/>
      <c r="BB215" s="200"/>
      <c r="BC215" s="200"/>
      <c r="BD215" s="200"/>
      <c r="BE215" s="200"/>
      <c r="BF215" s="200"/>
      <c r="BG215" s="200"/>
      <c r="BH215" s="200"/>
      <c r="BI215" s="200"/>
      <c r="BJ215" s="200"/>
      <c r="BK215" s="200"/>
      <c r="BL215" s="200"/>
      <c r="BM215" s="200"/>
      <c r="BN215" s="200"/>
      <c r="BO215" s="200"/>
      <c r="BP215" s="200"/>
      <c r="BQ215" s="200"/>
      <c r="BR215" s="200"/>
      <c r="BS215" s="200"/>
      <c r="BT215" s="200"/>
      <c r="BU215" s="200"/>
      <c r="BV215" s="200"/>
      <c r="BW215" s="200"/>
      <c r="BX215" s="200"/>
      <c r="BY215" s="200"/>
      <c r="BZ215" s="200"/>
      <c r="CA215" s="200"/>
      <c r="CB215" s="200"/>
      <c r="CC215" s="200"/>
      <c r="CD215" s="200"/>
      <c r="CE215" s="200"/>
      <c r="CF215" s="200"/>
      <c r="CG215" s="200"/>
      <c r="CH215" s="200"/>
      <c r="CI215" s="200"/>
      <c r="CJ215" s="200"/>
      <c r="CK215" s="200"/>
      <c r="CL215" s="200"/>
      <c r="CM215" s="200"/>
      <c r="CN215" s="200"/>
      <c r="CO215" s="200"/>
      <c r="CP215" s="200"/>
      <c r="CQ215" s="200"/>
      <c r="CR215" s="200"/>
      <c r="CS215" s="201"/>
    </row>
    <row r="216" spans="2:97" ht="9.9499999999999993" customHeight="1" thickBot="1" x14ac:dyDescent="0.3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</row>
    <row r="217" spans="2:97" ht="9.9499999999999993" customHeight="1" thickTop="1" x14ac:dyDescent="0.25">
      <c r="B217" s="202" t="s">
        <v>64</v>
      </c>
      <c r="C217" s="202"/>
      <c r="D217" s="202"/>
      <c r="E217" s="202"/>
      <c r="F217" s="202"/>
      <c r="G217" s="202"/>
      <c r="H217" s="202"/>
      <c r="I217" s="202"/>
      <c r="J217" s="202"/>
      <c r="K217" s="202"/>
      <c r="L217" s="202" t="s">
        <v>65</v>
      </c>
      <c r="M217" s="202"/>
      <c r="N217" s="202"/>
      <c r="O217" s="202"/>
      <c r="P217" s="202"/>
      <c r="Q217" s="202"/>
      <c r="R217" s="202"/>
      <c r="S217" s="202"/>
      <c r="T217" s="202"/>
      <c r="U217" s="202"/>
      <c r="V217" s="202" t="s">
        <v>66</v>
      </c>
      <c r="W217" s="202"/>
      <c r="X217" s="202"/>
      <c r="Y217" s="202"/>
      <c r="Z217" s="202"/>
      <c r="AA217" s="202"/>
      <c r="AB217" s="202"/>
      <c r="AC217" s="202"/>
      <c r="AD217" s="202"/>
      <c r="AE217" s="202"/>
      <c r="AF217" s="202" t="s">
        <v>67</v>
      </c>
      <c r="AG217" s="202"/>
      <c r="AH217" s="202"/>
      <c r="AI217" s="202"/>
      <c r="AJ217" s="202"/>
      <c r="AK217" s="202"/>
      <c r="AL217" s="202"/>
      <c r="AM217" s="202"/>
      <c r="AN217" s="202"/>
      <c r="AO217" s="202"/>
      <c r="AP217" s="202" t="s">
        <v>68</v>
      </c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202" t="s">
        <v>69</v>
      </c>
      <c r="BA217" s="202"/>
      <c r="BB217" s="202"/>
      <c r="BC217" s="202"/>
      <c r="BD217" s="202"/>
      <c r="BE217" s="202"/>
      <c r="BF217" s="202"/>
      <c r="BG217" s="202"/>
      <c r="BH217" s="202"/>
      <c r="BI217" s="202"/>
      <c r="BJ217" s="202" t="s">
        <v>70</v>
      </c>
      <c r="BK217" s="202"/>
      <c r="BL217" s="202"/>
      <c r="BM217" s="202"/>
      <c r="BN217" s="202"/>
      <c r="BO217" s="202"/>
      <c r="BP217" s="202"/>
      <c r="BQ217" s="202"/>
      <c r="BR217" s="202"/>
      <c r="BS217" s="202"/>
      <c r="BT217" s="202"/>
      <c r="BU217" s="202"/>
      <c r="BV217" s="202"/>
      <c r="BW217" s="202"/>
      <c r="BX217" s="202" t="s">
        <v>71</v>
      </c>
      <c r="BY217" s="202"/>
      <c r="BZ217" s="202"/>
      <c r="CA217" s="202"/>
      <c r="CB217" s="202"/>
      <c r="CC217" s="202"/>
      <c r="CD217" s="202"/>
      <c r="CE217" s="202"/>
      <c r="CF217" s="202"/>
      <c r="CG217" s="202"/>
      <c r="CH217" s="202" t="s">
        <v>72</v>
      </c>
      <c r="CI217" s="202"/>
      <c r="CJ217" s="202"/>
      <c r="CK217" s="202"/>
      <c r="CL217" s="202"/>
      <c r="CM217" s="202"/>
      <c r="CN217" s="202"/>
      <c r="CO217" s="202"/>
      <c r="CP217" s="202"/>
      <c r="CQ217" s="202"/>
      <c r="CR217" s="202"/>
      <c r="CS217" s="202"/>
    </row>
    <row r="218" spans="2:97" ht="9.9499999999999993" customHeight="1" x14ac:dyDescent="0.25">
      <c r="B218" s="203"/>
      <c r="C218" s="203"/>
      <c r="D218" s="20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F218" s="203"/>
      <c r="AG218" s="203"/>
      <c r="AH218" s="203"/>
      <c r="AI218" s="203"/>
      <c r="AJ218" s="203"/>
      <c r="AK218" s="203"/>
      <c r="AL218" s="203"/>
      <c r="AM218" s="203"/>
      <c r="AN218" s="203"/>
      <c r="AO218" s="203"/>
      <c r="AP218" s="203"/>
      <c r="AQ218" s="203"/>
      <c r="AR218" s="203"/>
      <c r="AS218" s="203"/>
      <c r="AT218" s="203"/>
      <c r="AU218" s="203"/>
      <c r="AV218" s="203"/>
      <c r="AW218" s="203"/>
      <c r="AX218" s="203"/>
      <c r="AY218" s="203"/>
      <c r="AZ218" s="203"/>
      <c r="BA218" s="203"/>
      <c r="BB218" s="203"/>
      <c r="BC218" s="203"/>
      <c r="BD218" s="203"/>
      <c r="BE218" s="203"/>
      <c r="BF218" s="203"/>
      <c r="BG218" s="203"/>
      <c r="BH218" s="203"/>
      <c r="BI218" s="203"/>
      <c r="BJ218" s="203"/>
      <c r="BK218" s="203"/>
      <c r="BL218" s="203"/>
      <c r="BM218" s="203"/>
      <c r="BN218" s="203"/>
      <c r="BO218" s="203"/>
      <c r="BP218" s="203"/>
      <c r="BQ218" s="203"/>
      <c r="BR218" s="203"/>
      <c r="BS218" s="203"/>
      <c r="BT218" s="203"/>
      <c r="BU218" s="203"/>
      <c r="BV218" s="203"/>
      <c r="BW218" s="203"/>
      <c r="BX218" s="203"/>
      <c r="BY218" s="203"/>
      <c r="BZ218" s="203"/>
      <c r="CA218" s="203"/>
      <c r="CB218" s="203"/>
      <c r="CC218" s="203"/>
      <c r="CD218" s="203"/>
      <c r="CE218" s="203"/>
      <c r="CF218" s="203"/>
      <c r="CG218" s="203"/>
      <c r="CH218" s="203"/>
      <c r="CI218" s="203"/>
      <c r="CJ218" s="203"/>
      <c r="CK218" s="203"/>
      <c r="CL218" s="203"/>
      <c r="CM218" s="203"/>
      <c r="CN218" s="203"/>
      <c r="CO218" s="203"/>
      <c r="CP218" s="203"/>
      <c r="CQ218" s="203"/>
      <c r="CR218" s="203"/>
      <c r="CS218" s="203"/>
    </row>
    <row r="219" spans="2:97" ht="9.9499999999999993" customHeight="1" x14ac:dyDescent="0.25">
      <c r="B219" s="203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  <c r="AE219" s="203"/>
      <c r="AF219" s="203"/>
      <c r="AG219" s="203"/>
      <c r="AH219" s="203"/>
      <c r="AI219" s="203"/>
      <c r="AJ219" s="203"/>
      <c r="AK219" s="203"/>
      <c r="AL219" s="203"/>
      <c r="AM219" s="203"/>
      <c r="AN219" s="203"/>
      <c r="AO219" s="203"/>
      <c r="AP219" s="203"/>
      <c r="AQ219" s="203"/>
      <c r="AR219" s="203"/>
      <c r="AS219" s="203"/>
      <c r="AT219" s="203"/>
      <c r="AU219" s="203"/>
      <c r="AV219" s="203"/>
      <c r="AW219" s="203"/>
      <c r="AX219" s="203"/>
      <c r="AY219" s="203"/>
      <c r="AZ219" s="203"/>
      <c r="BA219" s="203"/>
      <c r="BB219" s="203"/>
      <c r="BC219" s="203"/>
      <c r="BD219" s="203"/>
      <c r="BE219" s="203"/>
      <c r="BF219" s="203"/>
      <c r="BG219" s="203"/>
      <c r="BH219" s="203"/>
      <c r="BI219" s="203"/>
      <c r="BJ219" s="203"/>
      <c r="BK219" s="203"/>
      <c r="BL219" s="203"/>
      <c r="BM219" s="203"/>
      <c r="BN219" s="203"/>
      <c r="BO219" s="203"/>
      <c r="BP219" s="203"/>
      <c r="BQ219" s="203"/>
      <c r="BR219" s="203"/>
      <c r="BS219" s="203"/>
      <c r="BT219" s="203"/>
      <c r="BU219" s="203"/>
      <c r="BV219" s="203"/>
      <c r="BW219" s="203"/>
      <c r="BX219" s="203"/>
      <c r="BY219" s="203"/>
      <c r="BZ219" s="203"/>
      <c r="CA219" s="203"/>
      <c r="CB219" s="203"/>
      <c r="CC219" s="203"/>
      <c r="CD219" s="203"/>
      <c r="CE219" s="203"/>
      <c r="CF219" s="203"/>
      <c r="CG219" s="203"/>
      <c r="CH219" s="203"/>
      <c r="CI219" s="203"/>
      <c r="CJ219" s="203"/>
      <c r="CK219" s="203"/>
      <c r="CL219" s="203"/>
      <c r="CM219" s="203"/>
      <c r="CN219" s="203"/>
      <c r="CO219" s="203"/>
      <c r="CP219" s="203"/>
      <c r="CQ219" s="203"/>
      <c r="CR219" s="203"/>
      <c r="CS219" s="203"/>
    </row>
    <row r="220" spans="2:97" ht="9.9499999999999993" customHeight="1" thickBot="1" x14ac:dyDescent="0.3"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  <c r="BZ220" s="204"/>
      <c r="CA220" s="204"/>
      <c r="CB220" s="204"/>
      <c r="CC220" s="204"/>
      <c r="CD220" s="204"/>
      <c r="CE220" s="204"/>
      <c r="CF220" s="204"/>
      <c r="CG220" s="204"/>
      <c r="CH220" s="204"/>
      <c r="CI220" s="204"/>
      <c r="CJ220" s="204"/>
      <c r="CK220" s="204"/>
      <c r="CL220" s="204"/>
      <c r="CM220" s="204"/>
      <c r="CN220" s="204"/>
      <c r="CO220" s="204"/>
      <c r="CP220" s="204"/>
      <c r="CQ220" s="204"/>
      <c r="CR220" s="204"/>
      <c r="CS220" s="204"/>
    </row>
    <row r="221" spans="2:97" ht="9.9499999999999993" customHeight="1" thickTop="1" x14ac:dyDescent="0.25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</row>
    <row r="222" spans="2:97" ht="9.9499999999999993" customHeight="1" x14ac:dyDescent="0.25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</row>
    <row r="223" spans="2:97" ht="9.9499999999999993" customHeight="1" x14ac:dyDescent="0.25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8"/>
      <c r="CC223" s="78"/>
      <c r="CD223" s="78"/>
      <c r="CE223" s="78"/>
      <c r="CF223" s="78"/>
      <c r="CG223" s="78"/>
      <c r="CH223" s="78"/>
      <c r="CI223" s="78"/>
      <c r="CJ223" s="78"/>
      <c r="CK223" s="78"/>
      <c r="CL223" s="78"/>
      <c r="CM223" s="78"/>
      <c r="CN223" s="78"/>
      <c r="CO223" s="78"/>
      <c r="CP223" s="78"/>
      <c r="CQ223" s="78"/>
      <c r="CR223" s="78"/>
      <c r="CS223" s="78"/>
    </row>
    <row r="224" spans="2:97" ht="9.9499999999999993" customHeight="1" x14ac:dyDescent="0.25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</row>
    <row r="225" spans="2:97" ht="9.9499999999999993" customHeight="1" x14ac:dyDescent="0.25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/>
      <c r="CH225" s="78"/>
      <c r="CI225" s="78"/>
      <c r="CJ225" s="78"/>
      <c r="CK225" s="78"/>
      <c r="CL225" s="78"/>
      <c r="CM225" s="78"/>
      <c r="CN225" s="78"/>
      <c r="CO225" s="78"/>
      <c r="CP225" s="78"/>
      <c r="CQ225" s="78"/>
      <c r="CR225" s="78"/>
      <c r="CS225" s="78"/>
    </row>
    <row r="226" spans="2:97" ht="9.9499999999999993" customHeight="1" x14ac:dyDescent="0.25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  <c r="BX226" s="78"/>
      <c r="BY226" s="78"/>
      <c r="BZ226" s="78"/>
      <c r="CA226" s="78"/>
      <c r="CB226" s="78"/>
      <c r="CC226" s="78"/>
      <c r="CD226" s="78"/>
      <c r="CE226" s="78"/>
      <c r="CF226" s="78"/>
      <c r="CG226" s="78"/>
      <c r="CH226" s="78"/>
      <c r="CI226" s="78"/>
      <c r="CJ226" s="78"/>
      <c r="CK226" s="78"/>
      <c r="CL226" s="78"/>
      <c r="CM226" s="78"/>
      <c r="CN226" s="78"/>
      <c r="CO226" s="78"/>
      <c r="CP226" s="78"/>
      <c r="CQ226" s="78"/>
      <c r="CR226" s="78"/>
      <c r="CS226" s="78"/>
    </row>
    <row r="227" spans="2:97" ht="9.9499999999999993" customHeight="1" x14ac:dyDescent="0.25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  <c r="BX227" s="78"/>
      <c r="BY227" s="78"/>
      <c r="BZ227" s="78"/>
      <c r="CA227" s="78"/>
      <c r="CB227" s="78"/>
      <c r="CC227" s="78"/>
      <c r="CD227" s="78"/>
      <c r="CE227" s="78"/>
      <c r="CF227" s="78"/>
      <c r="CG227" s="78"/>
      <c r="CH227" s="78"/>
      <c r="CI227" s="78"/>
      <c r="CJ227" s="78"/>
      <c r="CK227" s="78"/>
      <c r="CL227" s="78"/>
      <c r="CM227" s="78"/>
      <c r="CN227" s="78"/>
      <c r="CO227" s="78"/>
      <c r="CP227" s="78"/>
      <c r="CQ227" s="78"/>
      <c r="CR227" s="78"/>
      <c r="CS227" s="78"/>
    </row>
    <row r="228" spans="2:97" ht="9.9499999999999993" customHeight="1" x14ac:dyDescent="0.25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</row>
    <row r="229" spans="2:97" ht="9.9499999999999993" customHeight="1" x14ac:dyDescent="0.25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</row>
    <row r="230" spans="2:97" ht="9.9499999999999993" customHeight="1" x14ac:dyDescent="0.25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</row>
    <row r="231" spans="2:97" ht="9.9499999999999993" customHeight="1" x14ac:dyDescent="0.25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</row>
    <row r="232" spans="2:97" ht="9.9499999999999993" customHeight="1" x14ac:dyDescent="0.25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</row>
    <row r="233" spans="2:97" ht="9.9499999999999993" customHeight="1" x14ac:dyDescent="0.25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</row>
    <row r="234" spans="2:97" ht="9.9499999999999993" customHeight="1" x14ac:dyDescent="0.25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</row>
    <row r="235" spans="2:97" ht="9.9499999999999993" customHeight="1" x14ac:dyDescent="0.25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  <c r="BZ235" s="79"/>
      <c r="CA235" s="79"/>
      <c r="CB235" s="79"/>
      <c r="CC235" s="79"/>
      <c r="CD235" s="79"/>
      <c r="CE235" s="79"/>
      <c r="CF235" s="79"/>
      <c r="CG235" s="79"/>
      <c r="CH235" s="79"/>
      <c r="CI235" s="79"/>
      <c r="CJ235" s="79"/>
      <c r="CK235" s="79"/>
      <c r="CL235" s="79"/>
      <c r="CM235" s="79"/>
      <c r="CN235" s="79"/>
      <c r="CO235" s="79"/>
      <c r="CP235" s="79"/>
      <c r="CQ235" s="79"/>
      <c r="CR235" s="79"/>
      <c r="CS235" s="79"/>
    </row>
    <row r="236" spans="2:97" ht="9.9499999999999993" customHeight="1" x14ac:dyDescent="0.25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  <c r="BZ236" s="79"/>
      <c r="CA236" s="79"/>
      <c r="CB236" s="79"/>
      <c r="CC236" s="79"/>
      <c r="CD236" s="79"/>
      <c r="CE236" s="79"/>
      <c r="CF236" s="79"/>
      <c r="CG236" s="79"/>
      <c r="CH236" s="79"/>
      <c r="CI236" s="79"/>
      <c r="CJ236" s="79"/>
      <c r="CK236" s="79"/>
      <c r="CL236" s="79"/>
      <c r="CM236" s="79"/>
      <c r="CN236" s="79"/>
      <c r="CO236" s="79"/>
      <c r="CP236" s="79"/>
      <c r="CQ236" s="79"/>
      <c r="CR236" s="79"/>
      <c r="CS236" s="79"/>
    </row>
    <row r="237" spans="2:97" ht="9.9499999999999993" customHeight="1" x14ac:dyDescent="0.25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  <c r="BY237" s="79"/>
      <c r="BZ237" s="79"/>
      <c r="CA237" s="79"/>
      <c r="CB237" s="79"/>
      <c r="CC237" s="79"/>
      <c r="CD237" s="79"/>
      <c r="CE237" s="79"/>
      <c r="CF237" s="79"/>
      <c r="CG237" s="79"/>
      <c r="CH237" s="79"/>
      <c r="CI237" s="79"/>
      <c r="CJ237" s="79"/>
      <c r="CK237" s="79"/>
      <c r="CL237" s="79"/>
      <c r="CM237" s="79"/>
      <c r="CN237" s="79"/>
      <c r="CO237" s="79"/>
      <c r="CP237" s="79"/>
      <c r="CQ237" s="79"/>
      <c r="CR237" s="79"/>
      <c r="CS237" s="79"/>
    </row>
    <row r="238" spans="2:97" ht="9.9499999999999993" customHeight="1" x14ac:dyDescent="0.25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  <c r="BZ238" s="79"/>
      <c r="CA238" s="79"/>
      <c r="CB238" s="79"/>
      <c r="CC238" s="79"/>
      <c r="CD238" s="79"/>
      <c r="CE238" s="79"/>
      <c r="CF238" s="79"/>
      <c r="CG238" s="79"/>
      <c r="CH238" s="79"/>
      <c r="CI238" s="79"/>
      <c r="CJ238" s="79"/>
      <c r="CK238" s="79"/>
      <c r="CL238" s="79"/>
      <c r="CM238" s="79"/>
      <c r="CN238" s="79"/>
      <c r="CO238" s="79"/>
      <c r="CP238" s="79"/>
      <c r="CQ238" s="79"/>
      <c r="CR238" s="79"/>
      <c r="CS238" s="79"/>
    </row>
    <row r="239" spans="2:97" ht="9.9499999999999993" customHeight="1" x14ac:dyDescent="0.25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  <c r="BZ239" s="79"/>
      <c r="CA239" s="79"/>
      <c r="CB239" s="79"/>
      <c r="CC239" s="79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</row>
    <row r="240" spans="2:97" ht="9.9499999999999993" customHeight="1" x14ac:dyDescent="0.25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  <c r="BY240" s="79"/>
      <c r="BZ240" s="79"/>
      <c r="CA240" s="79"/>
      <c r="CB240" s="79"/>
      <c r="CC240" s="79"/>
      <c r="CD240" s="79"/>
      <c r="CE240" s="79"/>
      <c r="CF240" s="79"/>
      <c r="CG240" s="79"/>
      <c r="CH240" s="79"/>
      <c r="CI240" s="79"/>
      <c r="CJ240" s="79"/>
      <c r="CK240" s="79"/>
      <c r="CL240" s="79"/>
      <c r="CM240" s="79"/>
      <c r="CN240" s="79"/>
      <c r="CO240" s="79"/>
      <c r="CP240" s="79"/>
      <c r="CQ240" s="79"/>
      <c r="CR240" s="79"/>
      <c r="CS240" s="79"/>
    </row>
    <row r="241" spans="2:97" ht="9.9499999999999993" customHeight="1" x14ac:dyDescent="0.25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  <c r="BZ241" s="79"/>
      <c r="CA241" s="79"/>
      <c r="CB241" s="79"/>
      <c r="CC241" s="79"/>
      <c r="CD241" s="79"/>
      <c r="CE241" s="79"/>
      <c r="CF241" s="79"/>
      <c r="CG241" s="79"/>
      <c r="CH241" s="79"/>
      <c r="CI241" s="79"/>
      <c r="CJ241" s="79"/>
      <c r="CK241" s="79"/>
      <c r="CL241" s="79"/>
      <c r="CM241" s="79"/>
      <c r="CN241" s="79"/>
      <c r="CO241" s="79"/>
      <c r="CP241" s="79"/>
      <c r="CQ241" s="79"/>
      <c r="CR241" s="79"/>
      <c r="CS241" s="79"/>
    </row>
    <row r="242" spans="2:97" ht="9.9499999999999993" customHeight="1" x14ac:dyDescent="0.25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</row>
    <row r="243" spans="2:97" ht="9.9499999999999993" customHeight="1" x14ac:dyDescent="0.25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  <c r="BZ243" s="79"/>
      <c r="CA243" s="79"/>
      <c r="CB243" s="79"/>
      <c r="CC243" s="79"/>
      <c r="CD243" s="79"/>
      <c r="CE243" s="79"/>
      <c r="CF243" s="79"/>
      <c r="CG243" s="79"/>
      <c r="CH243" s="79"/>
      <c r="CI243" s="79"/>
      <c r="CJ243" s="79"/>
      <c r="CK243" s="79"/>
      <c r="CL243" s="79"/>
      <c r="CM243" s="79"/>
      <c r="CN243" s="79"/>
      <c r="CO243" s="79"/>
      <c r="CP243" s="79"/>
      <c r="CQ243" s="79"/>
      <c r="CR243" s="79"/>
      <c r="CS243" s="79"/>
    </row>
    <row r="244" spans="2:97" ht="9.9499999999999993" customHeight="1" x14ac:dyDescent="0.25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</row>
    <row r="245" spans="2:97" ht="9.9499999999999993" customHeight="1" x14ac:dyDescent="0.25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</row>
    <row r="246" spans="2:97" ht="9.9499999999999993" customHeight="1" x14ac:dyDescent="0.25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</row>
    <row r="247" spans="2:97" ht="9.9499999999999993" customHeight="1" x14ac:dyDescent="0.25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</row>
    <row r="248" spans="2:97" ht="9.9499999999999993" customHeight="1" thickBot="1" x14ac:dyDescent="0.3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</row>
    <row r="249" spans="2:97" ht="9.9499999999999993" customHeight="1" thickTop="1" x14ac:dyDescent="0.25"/>
    <row r="250" spans="2:97" ht="9.9499999999999993" customHeight="1" x14ac:dyDescent="0.25">
      <c r="B250" s="174" t="s">
        <v>73</v>
      </c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74"/>
      <c r="AY250" s="174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</row>
    <row r="251" spans="2:97" ht="9.9499999999999993" customHeight="1" x14ac:dyDescent="0.25"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174"/>
      <c r="AS251" s="174"/>
      <c r="AT251" s="174"/>
      <c r="AU251" s="174"/>
      <c r="AV251" s="174"/>
      <c r="AW251" s="174"/>
      <c r="AX251" s="174"/>
      <c r="AY251" s="174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8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82"/>
      <c r="CQ251" s="82"/>
      <c r="CR251" s="82"/>
      <c r="CS251" s="82"/>
    </row>
    <row r="252" spans="2:97" ht="9.9499999999999993" customHeight="1" x14ac:dyDescent="0.25"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74"/>
      <c r="AS252" s="174"/>
      <c r="AT252" s="174"/>
      <c r="AU252" s="174"/>
      <c r="AV252" s="174"/>
      <c r="AW252" s="174"/>
      <c r="AX252" s="174"/>
      <c r="AY252" s="174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8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82"/>
      <c r="CQ252" s="82"/>
      <c r="CR252" s="82"/>
      <c r="CS252" s="82"/>
    </row>
    <row r="253" spans="2:97" ht="9.9499999999999993" customHeight="1" x14ac:dyDescent="0.25">
      <c r="B253" s="174"/>
      <c r="C253" s="174"/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  <c r="AL253" s="174"/>
      <c r="AM253" s="174"/>
      <c r="AN253" s="174"/>
      <c r="AO253" s="174"/>
      <c r="AP253" s="174"/>
      <c r="AQ253" s="174"/>
      <c r="AR253" s="174"/>
      <c r="AS253" s="174"/>
      <c r="AT253" s="174"/>
      <c r="AU253" s="174"/>
      <c r="AV253" s="174"/>
      <c r="AW253" s="174"/>
      <c r="AX253" s="174"/>
      <c r="AY253" s="174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8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82"/>
      <c r="CQ253" s="82"/>
      <c r="CR253" s="82"/>
      <c r="CS253" s="82"/>
    </row>
    <row r="254" spans="2:97" ht="9.9499999999999993" customHeight="1" x14ac:dyDescent="0.25">
      <c r="B254" s="174"/>
      <c r="C254" s="174"/>
      <c r="D254" s="174"/>
      <c r="E254" s="174"/>
      <c r="F254" s="174"/>
      <c r="G254" s="174"/>
      <c r="H254" s="174"/>
      <c r="I254" s="174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  <c r="AL254" s="174"/>
      <c r="AM254" s="174"/>
      <c r="AN254" s="174"/>
      <c r="AO254" s="174"/>
      <c r="AP254" s="174"/>
      <c r="AQ254" s="174"/>
      <c r="AR254" s="174"/>
      <c r="AS254" s="174"/>
      <c r="AT254" s="174"/>
      <c r="AU254" s="174"/>
      <c r="AV254" s="174"/>
      <c r="AW254" s="174"/>
      <c r="AX254" s="174"/>
      <c r="AY254" s="174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</row>
    <row r="255" spans="2:97" ht="9.9499999999999993" customHeight="1" x14ac:dyDescent="0.25"/>
    <row r="256" spans="2:97" ht="9.9499999999999993" customHeight="1" x14ac:dyDescent="0.25">
      <c r="B256" s="205" t="s">
        <v>74</v>
      </c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7"/>
      <c r="V256" s="84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6"/>
    </row>
    <row r="257" spans="2:97" ht="9.9499999999999993" customHeight="1" x14ac:dyDescent="0.25">
      <c r="B257" s="208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10"/>
      <c r="V257" s="87"/>
      <c r="W257" s="88"/>
      <c r="X257" s="89"/>
      <c r="Y257" s="89"/>
      <c r="Z257" s="90" t="s">
        <v>75</v>
      </c>
      <c r="AA257" s="90"/>
      <c r="AB257" s="90"/>
      <c r="AC257" s="90"/>
      <c r="AD257" s="90"/>
      <c r="AE257" s="90"/>
      <c r="AF257" s="90"/>
      <c r="AG257" s="90"/>
      <c r="AH257" s="90"/>
      <c r="AI257" s="90"/>
      <c r="AJ257" s="91"/>
      <c r="AK257" s="92"/>
      <c r="AL257" s="88"/>
      <c r="AM257" s="89"/>
      <c r="AN257" s="89"/>
      <c r="AO257" s="90" t="s">
        <v>76</v>
      </c>
      <c r="AP257" s="90"/>
      <c r="AQ257" s="90"/>
      <c r="AR257" s="90"/>
      <c r="AS257" s="90"/>
      <c r="AT257" s="90"/>
      <c r="AU257" s="90"/>
      <c r="AV257" s="90"/>
      <c r="AW257" s="90"/>
      <c r="AX257" s="90"/>
      <c r="AY257" s="91"/>
      <c r="AZ257" s="58"/>
      <c r="BA257" s="88"/>
      <c r="BB257" s="89"/>
      <c r="BC257" s="89"/>
      <c r="BD257" s="93" t="s">
        <v>77</v>
      </c>
      <c r="BE257" s="93"/>
      <c r="BF257" s="93"/>
      <c r="BG257" s="93"/>
      <c r="BH257" s="93"/>
      <c r="BI257" s="93"/>
      <c r="BJ257" s="93"/>
      <c r="BK257" s="93"/>
      <c r="BL257" s="93"/>
      <c r="BM257" s="93"/>
      <c r="BN257" s="94"/>
      <c r="BO257" s="58"/>
      <c r="BP257" s="88"/>
      <c r="BQ257" s="89"/>
      <c r="BR257" s="89"/>
      <c r="BS257" s="90" t="s">
        <v>78</v>
      </c>
      <c r="BT257" s="90"/>
      <c r="BU257" s="90"/>
      <c r="BV257" s="90"/>
      <c r="BW257" s="90"/>
      <c r="BX257" s="90"/>
      <c r="BY257" s="90"/>
      <c r="BZ257" s="90"/>
      <c r="CA257" s="90"/>
      <c r="CB257" s="90"/>
      <c r="CC257" s="91"/>
      <c r="CD257" s="58"/>
      <c r="CE257" s="88"/>
      <c r="CF257" s="89"/>
      <c r="CG257" s="89"/>
      <c r="CH257" s="93" t="s">
        <v>79</v>
      </c>
      <c r="CI257" s="93"/>
      <c r="CJ257" s="93"/>
      <c r="CK257" s="93"/>
      <c r="CL257" s="93"/>
      <c r="CM257" s="93"/>
      <c r="CN257" s="93"/>
      <c r="CO257" s="93"/>
      <c r="CP257" s="93"/>
      <c r="CQ257" s="93"/>
      <c r="CR257" s="94"/>
      <c r="CS257" s="95"/>
    </row>
    <row r="258" spans="2:97" ht="9.9499999999999993" customHeight="1" x14ac:dyDescent="0.25">
      <c r="B258" s="208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10"/>
      <c r="V258" s="87"/>
      <c r="W258" s="96"/>
      <c r="X258" s="97"/>
      <c r="Y258" s="97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9"/>
      <c r="AK258" s="92"/>
      <c r="AL258" s="96"/>
      <c r="AM258" s="97"/>
      <c r="AN258" s="97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9"/>
      <c r="AZ258" s="58"/>
      <c r="BA258" s="96"/>
      <c r="BB258" s="97"/>
      <c r="BC258" s="97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1"/>
      <c r="BO258" s="58"/>
      <c r="BP258" s="96"/>
      <c r="BQ258" s="97"/>
      <c r="BR258" s="97"/>
      <c r="BS258" s="98"/>
      <c r="BT258" s="98"/>
      <c r="BU258" s="98"/>
      <c r="BV258" s="98"/>
      <c r="BW258" s="98"/>
      <c r="BX258" s="98"/>
      <c r="BY258" s="98"/>
      <c r="BZ258" s="98"/>
      <c r="CA258" s="98"/>
      <c r="CB258" s="98"/>
      <c r="CC258" s="99"/>
      <c r="CD258" s="58"/>
      <c r="CE258" s="96"/>
      <c r="CF258" s="97"/>
      <c r="CG258" s="97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1"/>
      <c r="CS258" s="95"/>
    </row>
    <row r="259" spans="2:97" ht="9.9499999999999993" customHeight="1" x14ac:dyDescent="0.25">
      <c r="B259" s="208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10"/>
      <c r="V259" s="87"/>
      <c r="W259" s="96"/>
      <c r="X259" s="97"/>
      <c r="Y259" s="97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9"/>
      <c r="AK259" s="92"/>
      <c r="AL259" s="96"/>
      <c r="AM259" s="97"/>
      <c r="AN259" s="97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9"/>
      <c r="AZ259" s="58"/>
      <c r="BA259" s="96"/>
      <c r="BB259" s="97"/>
      <c r="BC259" s="97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1"/>
      <c r="BO259" s="58"/>
      <c r="BP259" s="96"/>
      <c r="BQ259" s="97"/>
      <c r="BR259" s="97"/>
      <c r="BS259" s="98"/>
      <c r="BT259" s="98"/>
      <c r="BU259" s="98"/>
      <c r="BV259" s="98"/>
      <c r="BW259" s="98"/>
      <c r="BX259" s="98"/>
      <c r="BY259" s="98"/>
      <c r="BZ259" s="98"/>
      <c r="CA259" s="98"/>
      <c r="CB259" s="98"/>
      <c r="CC259" s="99"/>
      <c r="CD259" s="58"/>
      <c r="CE259" s="96"/>
      <c r="CF259" s="97"/>
      <c r="CG259" s="97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1"/>
      <c r="CS259" s="95"/>
    </row>
    <row r="260" spans="2:97" ht="9.9499999999999993" customHeight="1" x14ac:dyDescent="0.25">
      <c r="B260" s="208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10"/>
      <c r="V260" s="87"/>
      <c r="W260" s="102"/>
      <c r="X260" s="103"/>
      <c r="Y260" s="103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5"/>
      <c r="AK260" s="92"/>
      <c r="AL260" s="102"/>
      <c r="AM260" s="103"/>
      <c r="AN260" s="103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5"/>
      <c r="AZ260" s="106"/>
      <c r="BA260" s="102"/>
      <c r="BB260" s="103"/>
      <c r="BC260" s="103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8"/>
      <c r="BO260" s="58"/>
      <c r="BP260" s="102"/>
      <c r="BQ260" s="103"/>
      <c r="BR260" s="103"/>
      <c r="BS260" s="104"/>
      <c r="BT260" s="104"/>
      <c r="BU260" s="104"/>
      <c r="BV260" s="104"/>
      <c r="BW260" s="104"/>
      <c r="BX260" s="104"/>
      <c r="BY260" s="104"/>
      <c r="BZ260" s="104"/>
      <c r="CA260" s="104"/>
      <c r="CB260" s="104"/>
      <c r="CC260" s="105"/>
      <c r="CD260" s="106"/>
      <c r="CE260" s="102"/>
      <c r="CF260" s="103"/>
      <c r="CG260" s="103"/>
      <c r="CH260" s="107"/>
      <c r="CI260" s="107"/>
      <c r="CJ260" s="107"/>
      <c r="CK260" s="107"/>
      <c r="CL260" s="107"/>
      <c r="CM260" s="107"/>
      <c r="CN260" s="107"/>
      <c r="CO260" s="107"/>
      <c r="CP260" s="107"/>
      <c r="CQ260" s="107"/>
      <c r="CR260" s="108"/>
      <c r="CS260" s="109"/>
    </row>
    <row r="261" spans="2:97" ht="9.9499999999999993" customHeight="1" x14ac:dyDescent="0.25">
      <c r="B261" s="211"/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2"/>
      <c r="Q261" s="212"/>
      <c r="R261" s="212"/>
      <c r="S261" s="212"/>
      <c r="T261" s="212"/>
      <c r="U261" s="213"/>
      <c r="V261" s="110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1"/>
      <c r="BS261" s="111"/>
      <c r="BT261" s="111"/>
      <c r="BU261" s="111"/>
      <c r="BV261" s="111"/>
      <c r="BW261" s="111"/>
      <c r="BX261" s="111"/>
      <c r="BY261" s="111"/>
      <c r="BZ261" s="111"/>
      <c r="CA261" s="111"/>
      <c r="CB261" s="111"/>
      <c r="CC261" s="111"/>
      <c r="CD261" s="111"/>
      <c r="CE261" s="111"/>
      <c r="CF261" s="111"/>
      <c r="CG261" s="111"/>
      <c r="CH261" s="111"/>
      <c r="CI261" s="111"/>
      <c r="CJ261" s="111"/>
      <c r="CK261" s="111"/>
      <c r="CL261" s="111"/>
      <c r="CM261" s="111"/>
      <c r="CN261" s="111"/>
      <c r="CO261" s="111"/>
      <c r="CP261" s="111"/>
      <c r="CQ261" s="111"/>
      <c r="CR261" s="111"/>
      <c r="CS261" s="112"/>
    </row>
    <row r="262" spans="2:97" ht="9.9499999999999993" customHeight="1" x14ac:dyDescent="0.25"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</row>
    <row r="263" spans="2:97" ht="9.9499999999999993" customHeight="1" x14ac:dyDescent="0.25">
      <c r="B263" s="174" t="s">
        <v>80</v>
      </c>
      <c r="C263" s="174"/>
      <c r="D263" s="174"/>
      <c r="E263" s="174"/>
      <c r="F263" s="174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S263" s="114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6"/>
    </row>
    <row r="264" spans="2:97" ht="9.9499999999999993" customHeight="1" x14ac:dyDescent="0.25">
      <c r="B264" s="174"/>
      <c r="C264" s="174"/>
      <c r="D264" s="174"/>
      <c r="E264" s="174"/>
      <c r="F264" s="174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S264" s="115"/>
      <c r="AT264" s="214" t="s">
        <v>81</v>
      </c>
      <c r="AU264" s="214"/>
      <c r="AV264" s="214"/>
      <c r="AW264" s="214"/>
      <c r="AX264" s="214"/>
      <c r="AY264" s="214"/>
      <c r="AZ264" s="214"/>
      <c r="BA264" s="214"/>
      <c r="BB264" s="214"/>
      <c r="BC264" s="214"/>
      <c r="BD264" s="214"/>
      <c r="BE264" s="214"/>
      <c r="BF264" s="214"/>
      <c r="BG264" s="214"/>
      <c r="BH264" s="214"/>
      <c r="BI264" s="214"/>
      <c r="BJ264" s="214"/>
      <c r="BK264" s="214"/>
      <c r="BL264" s="214"/>
      <c r="BM264" s="214"/>
      <c r="BN264" s="214"/>
      <c r="BO264" s="58"/>
      <c r="BP264" s="88"/>
      <c r="BQ264" s="89"/>
      <c r="BR264" s="89"/>
      <c r="BS264" s="116" t="s">
        <v>82</v>
      </c>
      <c r="BT264" s="117"/>
      <c r="BU264" s="117"/>
      <c r="BV264" s="117"/>
      <c r="BW264" s="117"/>
      <c r="BX264" s="117"/>
      <c r="BY264" s="117"/>
      <c r="BZ264" s="117"/>
      <c r="CA264" s="117"/>
      <c r="CB264" s="117"/>
      <c r="CC264" s="118"/>
      <c r="CD264" s="58"/>
      <c r="CE264" s="88"/>
      <c r="CF264" s="89"/>
      <c r="CG264" s="89"/>
      <c r="CH264" s="93" t="s">
        <v>83</v>
      </c>
      <c r="CI264" s="117"/>
      <c r="CJ264" s="117"/>
      <c r="CK264" s="117"/>
      <c r="CL264" s="117"/>
      <c r="CM264" s="117"/>
      <c r="CN264" s="117"/>
      <c r="CO264" s="117"/>
      <c r="CP264" s="117"/>
      <c r="CQ264" s="117"/>
      <c r="CR264" s="118"/>
      <c r="CS264" s="95"/>
    </row>
    <row r="265" spans="2:97" ht="9.9499999999999993" customHeight="1" x14ac:dyDescent="0.25">
      <c r="B265" s="174"/>
      <c r="C265" s="174"/>
      <c r="D265" s="174"/>
      <c r="E265" s="174"/>
      <c r="F265" s="174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S265" s="115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  <c r="BI265" s="214"/>
      <c r="BJ265" s="214"/>
      <c r="BK265" s="214"/>
      <c r="BL265" s="214"/>
      <c r="BM265" s="214"/>
      <c r="BN265" s="214"/>
      <c r="BO265" s="58"/>
      <c r="BP265" s="96"/>
      <c r="BQ265" s="97"/>
      <c r="BR265" s="97"/>
      <c r="BS265" s="119"/>
      <c r="BT265" s="119"/>
      <c r="BU265" s="119"/>
      <c r="BV265" s="119"/>
      <c r="BW265" s="119"/>
      <c r="BX265" s="119"/>
      <c r="BY265" s="119"/>
      <c r="BZ265" s="119"/>
      <c r="CA265" s="119"/>
      <c r="CB265" s="119"/>
      <c r="CC265" s="120"/>
      <c r="CD265" s="58"/>
      <c r="CE265" s="96"/>
      <c r="CF265" s="97"/>
      <c r="CG265" s="97"/>
      <c r="CH265" s="119"/>
      <c r="CI265" s="119"/>
      <c r="CJ265" s="119"/>
      <c r="CK265" s="119"/>
      <c r="CL265" s="119"/>
      <c r="CM265" s="119"/>
      <c r="CN265" s="119"/>
      <c r="CO265" s="119"/>
      <c r="CP265" s="119"/>
      <c r="CQ265" s="119"/>
      <c r="CR265" s="120"/>
      <c r="CS265" s="95"/>
    </row>
    <row r="266" spans="2:97" ht="9.9499999999999993" customHeight="1" x14ac:dyDescent="0.25">
      <c r="B266" s="174"/>
      <c r="C266" s="174"/>
      <c r="D266" s="174"/>
      <c r="E266" s="174"/>
      <c r="F266" s="174"/>
      <c r="G266" s="174"/>
      <c r="H266" s="174"/>
      <c r="I266" s="174"/>
      <c r="J266" s="174"/>
      <c r="K266" s="174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S266" s="115"/>
      <c r="AT266" s="214"/>
      <c r="AU266" s="214"/>
      <c r="AV266" s="214"/>
      <c r="AW266" s="214"/>
      <c r="AX266" s="214"/>
      <c r="AY266" s="214"/>
      <c r="AZ266" s="214"/>
      <c r="BA266" s="214"/>
      <c r="BB266" s="214"/>
      <c r="BC266" s="214"/>
      <c r="BD266" s="214"/>
      <c r="BE266" s="214"/>
      <c r="BF266" s="214"/>
      <c r="BG266" s="214"/>
      <c r="BH266" s="214"/>
      <c r="BI266" s="214"/>
      <c r="BJ266" s="214"/>
      <c r="BK266" s="214"/>
      <c r="BL266" s="214"/>
      <c r="BM266" s="214"/>
      <c r="BN266" s="214"/>
      <c r="BO266" s="58"/>
      <c r="BP266" s="102"/>
      <c r="BQ266" s="103"/>
      <c r="BR266" s="103"/>
      <c r="BS266" s="121"/>
      <c r="BT266" s="121"/>
      <c r="BU266" s="121"/>
      <c r="BV266" s="121"/>
      <c r="BW266" s="121"/>
      <c r="BX266" s="121"/>
      <c r="BY266" s="121"/>
      <c r="BZ266" s="121"/>
      <c r="CA266" s="121"/>
      <c r="CB266" s="121"/>
      <c r="CC266" s="122"/>
      <c r="CD266" s="58"/>
      <c r="CE266" s="96"/>
      <c r="CF266" s="97"/>
      <c r="CG266" s="97"/>
      <c r="CH266" s="119"/>
      <c r="CI266" s="119"/>
      <c r="CJ266" s="119"/>
      <c r="CK266" s="119"/>
      <c r="CL266" s="119"/>
      <c r="CM266" s="119"/>
      <c r="CN266" s="119"/>
      <c r="CO266" s="119"/>
      <c r="CP266" s="119"/>
      <c r="CQ266" s="119"/>
      <c r="CR266" s="120"/>
      <c r="CS266" s="95"/>
    </row>
    <row r="267" spans="2:97" ht="9.9499999999999993" customHeight="1" x14ac:dyDescent="0.25">
      <c r="B267" s="174"/>
      <c r="C267" s="174"/>
      <c r="D267" s="174"/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S267" s="115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  <c r="BI267" s="214"/>
      <c r="BJ267" s="214"/>
      <c r="BK267" s="214"/>
      <c r="BL267" s="214"/>
      <c r="BM267" s="214"/>
      <c r="BN267" s="214"/>
      <c r="BO267" s="58"/>
      <c r="BP267" s="88"/>
      <c r="BQ267" s="89"/>
      <c r="BR267" s="89"/>
      <c r="BS267" s="123" t="s">
        <v>84</v>
      </c>
      <c r="BT267" s="117"/>
      <c r="BU267" s="117"/>
      <c r="BV267" s="117"/>
      <c r="BW267" s="117"/>
      <c r="BX267" s="117"/>
      <c r="BY267" s="117"/>
      <c r="BZ267" s="117"/>
      <c r="CA267" s="117"/>
      <c r="CB267" s="117"/>
      <c r="CC267" s="118"/>
      <c r="CD267" s="58"/>
      <c r="CE267" s="88"/>
      <c r="CF267" s="89"/>
      <c r="CG267" s="89"/>
      <c r="CH267" s="93" t="s">
        <v>85</v>
      </c>
      <c r="CI267" s="117"/>
      <c r="CJ267" s="117"/>
      <c r="CK267" s="117"/>
      <c r="CL267" s="117"/>
      <c r="CM267" s="117"/>
      <c r="CN267" s="117"/>
      <c r="CO267" s="117"/>
      <c r="CP267" s="117"/>
      <c r="CQ267" s="117"/>
      <c r="CR267" s="118"/>
      <c r="CS267" s="95"/>
    </row>
    <row r="268" spans="2:97" ht="9.9499999999999993" customHeight="1" x14ac:dyDescent="0.25">
      <c r="B268" s="174"/>
      <c r="C268" s="174"/>
      <c r="D268" s="174"/>
      <c r="E268" s="174"/>
      <c r="F268" s="174"/>
      <c r="G268" s="174"/>
      <c r="H268" s="174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S268" s="115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  <c r="BI268" s="214"/>
      <c r="BJ268" s="214"/>
      <c r="BK268" s="214"/>
      <c r="BL268" s="214"/>
      <c r="BM268" s="214"/>
      <c r="BN268" s="214"/>
      <c r="BO268" s="58"/>
      <c r="BP268" s="96"/>
      <c r="BQ268" s="97"/>
      <c r="BR268" s="97"/>
      <c r="BS268" s="119"/>
      <c r="BT268" s="119"/>
      <c r="BU268" s="119"/>
      <c r="BV268" s="119"/>
      <c r="BW268" s="119"/>
      <c r="BX268" s="119"/>
      <c r="BY268" s="119"/>
      <c r="BZ268" s="119"/>
      <c r="CA268" s="119"/>
      <c r="CB268" s="119"/>
      <c r="CC268" s="120"/>
      <c r="CD268" s="58"/>
      <c r="CE268" s="96"/>
      <c r="CF268" s="97"/>
      <c r="CG268" s="97"/>
      <c r="CH268" s="119"/>
      <c r="CI268" s="119"/>
      <c r="CJ268" s="119"/>
      <c r="CK268" s="119"/>
      <c r="CL268" s="119"/>
      <c r="CM268" s="119"/>
      <c r="CN268" s="119"/>
      <c r="CO268" s="119"/>
      <c r="CP268" s="119"/>
      <c r="CQ268" s="119"/>
      <c r="CR268" s="120"/>
      <c r="CS268" s="95"/>
    </row>
    <row r="269" spans="2:97" ht="9.9499999999999993" customHeight="1" x14ac:dyDescent="0.25">
      <c r="B269" s="174"/>
      <c r="C269" s="174"/>
      <c r="D269" s="174"/>
      <c r="E269" s="174"/>
      <c r="F269" s="174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S269" s="115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  <c r="BI269" s="214"/>
      <c r="BJ269" s="214"/>
      <c r="BK269" s="214"/>
      <c r="BL269" s="214"/>
      <c r="BM269" s="214"/>
      <c r="BN269" s="214"/>
      <c r="BO269" s="124"/>
      <c r="BP269" s="102"/>
      <c r="BQ269" s="103"/>
      <c r="BR269" s="103"/>
      <c r="BS269" s="121"/>
      <c r="BT269" s="121"/>
      <c r="BU269" s="121"/>
      <c r="BV269" s="121"/>
      <c r="BW269" s="121"/>
      <c r="BX269" s="121"/>
      <c r="BY269" s="121"/>
      <c r="BZ269" s="121"/>
      <c r="CA269" s="121"/>
      <c r="CB269" s="121"/>
      <c r="CC269" s="122"/>
      <c r="CD269" s="124"/>
      <c r="CE269" s="102"/>
      <c r="CF269" s="103"/>
      <c r="CG269" s="103"/>
      <c r="CH269" s="121"/>
      <c r="CI269" s="121"/>
      <c r="CJ269" s="121"/>
      <c r="CK269" s="121"/>
      <c r="CL269" s="121"/>
      <c r="CM269" s="121"/>
      <c r="CN269" s="121"/>
      <c r="CO269" s="121"/>
      <c r="CP269" s="121"/>
      <c r="CQ269" s="121"/>
      <c r="CR269" s="122"/>
      <c r="CS269" s="95"/>
    </row>
    <row r="270" spans="2:97" ht="9.9499999999999993" customHeight="1" x14ac:dyDescent="0.25">
      <c r="B270" s="174"/>
      <c r="C270" s="174"/>
      <c r="D270" s="174"/>
      <c r="E270" s="174"/>
      <c r="F270" s="174"/>
      <c r="G270" s="174"/>
      <c r="H270" s="174"/>
      <c r="I270" s="174"/>
      <c r="J270" s="174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S270" s="115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  <c r="BI270" s="214"/>
      <c r="BJ270" s="214"/>
      <c r="BK270" s="214"/>
      <c r="BL270" s="214"/>
      <c r="BM270" s="214"/>
      <c r="BN270" s="214"/>
      <c r="BO270" s="92"/>
      <c r="BP270" s="88"/>
      <c r="BQ270" s="89"/>
      <c r="BR270" s="89"/>
      <c r="BS270" s="93" t="s">
        <v>86</v>
      </c>
      <c r="BT270" s="117"/>
      <c r="BU270" s="117"/>
      <c r="BV270" s="117"/>
      <c r="BW270" s="117"/>
      <c r="BX270" s="117"/>
      <c r="BY270" s="117"/>
      <c r="BZ270" s="117"/>
      <c r="CA270" s="117"/>
      <c r="CB270" s="117"/>
      <c r="CC270" s="118"/>
      <c r="CD270" s="92"/>
      <c r="CE270" s="96"/>
      <c r="CF270" s="97"/>
      <c r="CG270" s="97"/>
      <c r="CH270" s="100" t="s">
        <v>87</v>
      </c>
      <c r="CI270" s="119"/>
      <c r="CJ270" s="119"/>
      <c r="CK270" s="119"/>
      <c r="CL270" s="119"/>
      <c r="CM270" s="119"/>
      <c r="CN270" s="119"/>
      <c r="CO270" s="119"/>
      <c r="CP270" s="119"/>
      <c r="CQ270" s="119"/>
      <c r="CR270" s="120"/>
      <c r="CS270" s="95"/>
    </row>
    <row r="271" spans="2:97" ht="9.9499999999999993" customHeight="1" x14ac:dyDescent="0.25">
      <c r="B271" s="174"/>
      <c r="C271" s="174"/>
      <c r="D271" s="174"/>
      <c r="E271" s="174"/>
      <c r="F271" s="174"/>
      <c r="G271" s="174"/>
      <c r="H271" s="174"/>
      <c r="I271" s="174"/>
      <c r="J271" s="174"/>
      <c r="K271" s="174"/>
      <c r="L271" s="174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S271" s="115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  <c r="BI271" s="214"/>
      <c r="BJ271" s="214"/>
      <c r="BK271" s="214"/>
      <c r="BL271" s="214"/>
      <c r="BM271" s="214"/>
      <c r="BN271" s="214"/>
      <c r="BO271" s="92"/>
      <c r="BP271" s="96"/>
      <c r="BQ271" s="97"/>
      <c r="BR271" s="97"/>
      <c r="BS271" s="119"/>
      <c r="BT271" s="119"/>
      <c r="BU271" s="119"/>
      <c r="BV271" s="119"/>
      <c r="BW271" s="119"/>
      <c r="BX271" s="119"/>
      <c r="BY271" s="119"/>
      <c r="BZ271" s="119"/>
      <c r="CA271" s="119"/>
      <c r="CB271" s="119"/>
      <c r="CC271" s="120"/>
      <c r="CD271" s="92"/>
      <c r="CE271" s="96"/>
      <c r="CF271" s="97"/>
      <c r="CG271" s="97"/>
      <c r="CH271" s="119"/>
      <c r="CI271" s="119"/>
      <c r="CJ271" s="119"/>
      <c r="CK271" s="119"/>
      <c r="CL271" s="119"/>
      <c r="CM271" s="119"/>
      <c r="CN271" s="119"/>
      <c r="CO271" s="119"/>
      <c r="CP271" s="119"/>
      <c r="CQ271" s="119"/>
      <c r="CR271" s="120"/>
      <c r="CS271" s="95"/>
    </row>
    <row r="272" spans="2:97" ht="9.9499999999999993" customHeight="1" x14ac:dyDescent="0.25">
      <c r="B272" s="174"/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S272" s="115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  <c r="BI272" s="214"/>
      <c r="BJ272" s="214"/>
      <c r="BK272" s="214"/>
      <c r="BL272" s="214"/>
      <c r="BM272" s="214"/>
      <c r="BN272" s="214"/>
      <c r="BO272" s="92"/>
      <c r="BP272" s="102"/>
      <c r="BQ272" s="103"/>
      <c r="BR272" s="103"/>
      <c r="BS272" s="121"/>
      <c r="BT272" s="121"/>
      <c r="BU272" s="121"/>
      <c r="BV272" s="121"/>
      <c r="BW272" s="121"/>
      <c r="BX272" s="121"/>
      <c r="BY272" s="121"/>
      <c r="BZ272" s="121"/>
      <c r="CA272" s="121"/>
      <c r="CB272" s="121"/>
      <c r="CC272" s="122"/>
      <c r="CD272" s="92"/>
      <c r="CE272" s="102"/>
      <c r="CF272" s="103"/>
      <c r="CG272" s="103"/>
      <c r="CH272" s="121"/>
      <c r="CI272" s="121"/>
      <c r="CJ272" s="121"/>
      <c r="CK272" s="121"/>
      <c r="CL272" s="121"/>
      <c r="CM272" s="121"/>
      <c r="CN272" s="121"/>
      <c r="CO272" s="121"/>
      <c r="CP272" s="121"/>
      <c r="CQ272" s="121"/>
      <c r="CR272" s="122"/>
      <c r="CS272" s="95"/>
    </row>
    <row r="273" spans="2:97" ht="9.9499999999999993" customHeight="1" x14ac:dyDescent="0.25">
      <c r="B273" s="174"/>
      <c r="C273" s="174"/>
      <c r="D273" s="174"/>
      <c r="E273" s="174"/>
      <c r="F273" s="174"/>
      <c r="G273" s="174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S273" s="125"/>
      <c r="AT273" s="126"/>
      <c r="AU273" s="126"/>
      <c r="AV273" s="126"/>
      <c r="AW273" s="126"/>
      <c r="AX273" s="126"/>
      <c r="AY273" s="126"/>
      <c r="AZ273" s="126"/>
      <c r="BA273" s="126"/>
      <c r="BB273" s="126"/>
      <c r="BC273" s="126"/>
      <c r="BD273" s="126"/>
      <c r="BE273" s="126"/>
      <c r="BF273" s="126"/>
      <c r="BG273" s="126"/>
      <c r="BH273" s="126"/>
      <c r="BI273" s="126"/>
      <c r="BJ273" s="126"/>
      <c r="BK273" s="126"/>
      <c r="BL273" s="126"/>
      <c r="BM273" s="126"/>
      <c r="BN273" s="126"/>
      <c r="BO273" s="126"/>
      <c r="BP273" s="126"/>
      <c r="BQ273" s="126"/>
      <c r="BR273" s="126"/>
      <c r="BS273" s="126"/>
      <c r="BT273" s="126"/>
      <c r="BU273" s="126"/>
      <c r="BV273" s="126"/>
      <c r="BW273" s="126"/>
      <c r="BX273" s="126"/>
      <c r="BY273" s="126"/>
      <c r="BZ273" s="126"/>
      <c r="CA273" s="126"/>
      <c r="CB273" s="126"/>
      <c r="CC273" s="126"/>
      <c r="CD273" s="126"/>
      <c r="CE273" s="126"/>
      <c r="CF273" s="126"/>
      <c r="CG273" s="126"/>
      <c r="CH273" s="126"/>
      <c r="CI273" s="126"/>
      <c r="CJ273" s="126"/>
      <c r="CK273" s="126"/>
      <c r="CL273" s="126"/>
      <c r="CM273" s="126"/>
      <c r="CN273" s="126"/>
      <c r="CO273" s="126"/>
      <c r="CP273" s="126"/>
      <c r="CQ273" s="126"/>
      <c r="CR273" s="126"/>
      <c r="CS273" s="127"/>
    </row>
    <row r="274" spans="2:97" ht="9.9499999999999993" customHeight="1" x14ac:dyDescent="0.25"/>
    <row r="275" spans="2:97" ht="9.9499999999999993" customHeight="1" x14ac:dyDescent="0.25">
      <c r="B275" s="114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6"/>
      <c r="BD275" s="227" t="s">
        <v>88</v>
      </c>
      <c r="BE275" s="228"/>
      <c r="BF275" s="228"/>
      <c r="BG275" s="228"/>
      <c r="BH275" s="228"/>
      <c r="BI275" s="228"/>
      <c r="BJ275" s="228"/>
      <c r="BK275" s="228"/>
      <c r="BL275" s="228"/>
      <c r="BM275" s="228"/>
      <c r="BN275" s="228"/>
      <c r="BO275" s="228"/>
      <c r="BP275" s="228"/>
      <c r="BQ275" s="228"/>
      <c r="BR275" s="228"/>
      <c r="BS275" s="228"/>
      <c r="BT275" s="228"/>
      <c r="BU275" s="228"/>
      <c r="BV275" s="228"/>
      <c r="BW275" s="228"/>
      <c r="BX275" s="228"/>
      <c r="BY275" s="228"/>
      <c r="BZ275" s="73"/>
      <c r="CA275" s="73"/>
      <c r="CB275" s="73"/>
      <c r="CC275" s="73"/>
      <c r="CD275" s="73"/>
      <c r="CE275" s="73"/>
      <c r="CF275" s="73"/>
      <c r="CG275" s="73"/>
      <c r="CH275" s="73"/>
      <c r="CI275" s="73"/>
      <c r="CJ275" s="73"/>
      <c r="CK275" s="73"/>
      <c r="CL275" s="73"/>
      <c r="CM275" s="73"/>
      <c r="CN275" s="73"/>
      <c r="CO275" s="73"/>
      <c r="CP275" s="73"/>
      <c r="CQ275" s="73"/>
      <c r="CR275" s="73"/>
      <c r="CS275" s="73"/>
    </row>
    <row r="276" spans="2:97" ht="9.9499999999999993" customHeight="1" x14ac:dyDescent="0.25">
      <c r="B276" s="115"/>
      <c r="C276" s="214" t="s">
        <v>89</v>
      </c>
      <c r="D276" s="214"/>
      <c r="E276" s="214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58"/>
      <c r="Y276" s="88"/>
      <c r="Z276" s="89"/>
      <c r="AA276" s="89"/>
      <c r="AB276" s="221" t="s">
        <v>90</v>
      </c>
      <c r="AC276" s="221"/>
      <c r="AD276" s="221"/>
      <c r="AE276" s="221"/>
      <c r="AF276" s="221"/>
      <c r="AG276" s="221"/>
      <c r="AH276" s="221"/>
      <c r="AI276" s="221"/>
      <c r="AJ276" s="221"/>
      <c r="AK276" s="221"/>
      <c r="AL276" s="222"/>
      <c r="AM276" s="58"/>
      <c r="AN276" s="88"/>
      <c r="AO276" s="89"/>
      <c r="AP276" s="89"/>
      <c r="AQ276" s="215" t="s">
        <v>91</v>
      </c>
      <c r="AR276" s="215"/>
      <c r="AS276" s="215"/>
      <c r="AT276" s="215"/>
      <c r="AU276" s="215"/>
      <c r="AV276" s="215"/>
      <c r="AW276" s="215"/>
      <c r="AX276" s="215"/>
      <c r="AY276" s="215"/>
      <c r="AZ276" s="215"/>
      <c r="BA276" s="216"/>
      <c r="BB276" s="95"/>
      <c r="BD276" s="228"/>
      <c r="BE276" s="228"/>
      <c r="BF276" s="228"/>
      <c r="BG276" s="228"/>
      <c r="BH276" s="228"/>
      <c r="BI276" s="228"/>
      <c r="BJ276" s="228"/>
      <c r="BK276" s="228"/>
      <c r="BL276" s="228"/>
      <c r="BM276" s="228"/>
      <c r="BN276" s="228"/>
      <c r="BO276" s="228"/>
      <c r="BP276" s="228"/>
      <c r="BQ276" s="228"/>
      <c r="BR276" s="228"/>
      <c r="BS276" s="228"/>
      <c r="BT276" s="228"/>
      <c r="BU276" s="228"/>
      <c r="BV276" s="228"/>
      <c r="BW276" s="228"/>
      <c r="BX276" s="228"/>
      <c r="BY276" s="228"/>
      <c r="BZ276" s="73"/>
      <c r="CA276" s="73"/>
      <c r="CB276" s="73"/>
      <c r="CC276" s="73"/>
      <c r="CD276" s="73"/>
      <c r="CE276" s="73"/>
      <c r="CF276" s="73"/>
      <c r="CG276" s="73"/>
      <c r="CH276" s="73"/>
      <c r="CI276" s="73"/>
      <c r="CJ276" s="73"/>
      <c r="CK276" s="73"/>
      <c r="CL276" s="73"/>
      <c r="CM276" s="73"/>
      <c r="CN276" s="73"/>
      <c r="CO276" s="73"/>
      <c r="CP276" s="73"/>
      <c r="CQ276" s="73"/>
      <c r="CR276" s="73"/>
      <c r="CS276" s="73"/>
    </row>
    <row r="277" spans="2:97" ht="9.9499999999999993" customHeight="1" x14ac:dyDescent="0.25">
      <c r="B277" s="115"/>
      <c r="C277" s="214"/>
      <c r="D277" s="214"/>
      <c r="E277" s="214"/>
      <c r="F277" s="214"/>
      <c r="G277" s="214"/>
      <c r="H277" s="214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58"/>
      <c r="Y277" s="96"/>
      <c r="Z277" s="97"/>
      <c r="AA277" s="97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  <c r="AL277" s="224"/>
      <c r="AM277" s="58"/>
      <c r="AN277" s="96"/>
      <c r="AO277" s="97"/>
      <c r="AP277" s="97"/>
      <c r="AQ277" s="217"/>
      <c r="AR277" s="217"/>
      <c r="AS277" s="217"/>
      <c r="AT277" s="217"/>
      <c r="AU277" s="217"/>
      <c r="AV277" s="217"/>
      <c r="AW277" s="217"/>
      <c r="AX277" s="217"/>
      <c r="AY277" s="217"/>
      <c r="AZ277" s="217"/>
      <c r="BA277" s="218"/>
      <c r="BB277" s="95"/>
      <c r="BD277" s="228"/>
      <c r="BE277" s="228"/>
      <c r="BF277" s="228"/>
      <c r="BG277" s="228"/>
      <c r="BH277" s="228"/>
      <c r="BI277" s="228"/>
      <c r="BJ277" s="228"/>
      <c r="BK277" s="228"/>
      <c r="BL277" s="228"/>
      <c r="BM277" s="228"/>
      <c r="BN277" s="228"/>
      <c r="BO277" s="228"/>
      <c r="BP277" s="228"/>
      <c r="BQ277" s="228"/>
      <c r="BR277" s="228"/>
      <c r="BS277" s="228"/>
      <c r="BT277" s="228"/>
      <c r="BU277" s="228"/>
      <c r="BV277" s="228"/>
      <c r="BW277" s="228"/>
      <c r="BX277" s="228"/>
      <c r="BY277" s="228"/>
      <c r="BZ277" s="73"/>
      <c r="CA277" s="73"/>
      <c r="CB277" s="73"/>
      <c r="CC277" s="73"/>
      <c r="CD277" s="73"/>
      <c r="CE277" s="73"/>
      <c r="CF277" s="73"/>
      <c r="CG277" s="73"/>
      <c r="CH277" s="73"/>
      <c r="CI277" s="73"/>
      <c r="CJ277" s="73"/>
      <c r="CK277" s="73"/>
      <c r="CL277" s="73"/>
      <c r="CM277" s="73"/>
      <c r="CN277" s="73"/>
      <c r="CO277" s="73"/>
      <c r="CP277" s="73"/>
      <c r="CQ277" s="73"/>
      <c r="CR277" s="73"/>
      <c r="CS277" s="73"/>
    </row>
    <row r="278" spans="2:97" ht="9.9499999999999993" customHeight="1" x14ac:dyDescent="0.25">
      <c r="B278" s="115"/>
      <c r="C278" s="214"/>
      <c r="D278" s="214"/>
      <c r="E278" s="214"/>
      <c r="F278" s="214"/>
      <c r="G278" s="214"/>
      <c r="H278" s="214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58"/>
      <c r="Y278" s="96"/>
      <c r="Z278" s="97"/>
      <c r="AA278" s="97"/>
      <c r="AB278" s="223"/>
      <c r="AC278" s="223"/>
      <c r="AD278" s="223"/>
      <c r="AE278" s="223"/>
      <c r="AF278" s="223"/>
      <c r="AG278" s="223"/>
      <c r="AH278" s="223"/>
      <c r="AI278" s="223"/>
      <c r="AJ278" s="223"/>
      <c r="AK278" s="223"/>
      <c r="AL278" s="224"/>
      <c r="AM278" s="58"/>
      <c r="AN278" s="96"/>
      <c r="AO278" s="97"/>
      <c r="AP278" s="97"/>
      <c r="AQ278" s="217"/>
      <c r="AR278" s="217"/>
      <c r="AS278" s="217"/>
      <c r="AT278" s="217"/>
      <c r="AU278" s="217"/>
      <c r="AV278" s="217"/>
      <c r="AW278" s="217"/>
      <c r="AX278" s="217"/>
      <c r="AY278" s="217"/>
      <c r="AZ278" s="217"/>
      <c r="BA278" s="218"/>
      <c r="BB278" s="95"/>
      <c r="BD278" s="228"/>
      <c r="BE278" s="228"/>
      <c r="BF278" s="228"/>
      <c r="BG278" s="228"/>
      <c r="BH278" s="228"/>
      <c r="BI278" s="228"/>
      <c r="BJ278" s="228"/>
      <c r="BK278" s="228"/>
      <c r="BL278" s="228"/>
      <c r="BM278" s="228"/>
      <c r="BN278" s="228"/>
      <c r="BO278" s="228"/>
      <c r="BP278" s="228"/>
      <c r="BQ278" s="228"/>
      <c r="BR278" s="228"/>
      <c r="BS278" s="228"/>
      <c r="BT278" s="228"/>
      <c r="BU278" s="228"/>
      <c r="BV278" s="228"/>
      <c r="BW278" s="228"/>
      <c r="BX278" s="228"/>
      <c r="BY278" s="228"/>
      <c r="BZ278" s="73"/>
      <c r="CA278" s="73"/>
      <c r="CB278" s="73"/>
      <c r="CC278" s="73"/>
      <c r="CD278" s="73"/>
      <c r="CE278" s="73"/>
      <c r="CF278" s="73"/>
      <c r="CG278" s="73"/>
      <c r="CH278" s="73"/>
      <c r="CI278" s="73"/>
      <c r="CJ278" s="73"/>
      <c r="CK278" s="73"/>
      <c r="CL278" s="73"/>
      <c r="CM278" s="73"/>
      <c r="CN278" s="73"/>
      <c r="CO278" s="73"/>
      <c r="CP278" s="73"/>
      <c r="CQ278" s="73"/>
      <c r="CR278" s="73"/>
      <c r="CS278" s="73"/>
    </row>
    <row r="279" spans="2:97" ht="9.9499999999999993" customHeight="1" x14ac:dyDescent="0.25">
      <c r="B279" s="115"/>
      <c r="C279" s="214"/>
      <c r="D279" s="214"/>
      <c r="E279" s="214"/>
      <c r="F279" s="214"/>
      <c r="G279" s="214"/>
      <c r="H279" s="214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58"/>
      <c r="Y279" s="102"/>
      <c r="Z279" s="103"/>
      <c r="AA279" s="103"/>
      <c r="AB279" s="225"/>
      <c r="AC279" s="225"/>
      <c r="AD279" s="225"/>
      <c r="AE279" s="225"/>
      <c r="AF279" s="225"/>
      <c r="AG279" s="225"/>
      <c r="AH279" s="225"/>
      <c r="AI279" s="225"/>
      <c r="AJ279" s="225"/>
      <c r="AK279" s="225"/>
      <c r="AL279" s="226"/>
      <c r="AM279" s="106"/>
      <c r="AN279" s="102"/>
      <c r="AO279" s="103"/>
      <c r="AP279" s="103"/>
      <c r="AQ279" s="219"/>
      <c r="AR279" s="219"/>
      <c r="AS279" s="219"/>
      <c r="AT279" s="219"/>
      <c r="AU279" s="219"/>
      <c r="AV279" s="219"/>
      <c r="AW279" s="219"/>
      <c r="AX279" s="219"/>
      <c r="AY279" s="219"/>
      <c r="AZ279" s="219"/>
      <c r="BA279" s="220"/>
      <c r="BB279" s="95"/>
      <c r="BD279" s="228"/>
      <c r="BE279" s="228"/>
      <c r="BF279" s="228"/>
      <c r="BG279" s="228"/>
      <c r="BH279" s="228"/>
      <c r="BI279" s="228"/>
      <c r="BJ279" s="228"/>
      <c r="BK279" s="228"/>
      <c r="BL279" s="228"/>
      <c r="BM279" s="228"/>
      <c r="BN279" s="228"/>
      <c r="BO279" s="228"/>
      <c r="BP279" s="228"/>
      <c r="BQ279" s="228"/>
      <c r="BR279" s="228"/>
      <c r="BS279" s="228"/>
      <c r="BT279" s="228"/>
      <c r="BU279" s="228"/>
      <c r="BV279" s="228"/>
      <c r="BW279" s="228"/>
      <c r="BX279" s="228"/>
      <c r="BY279" s="228"/>
      <c r="BZ279" s="75"/>
      <c r="CA279" s="75"/>
      <c r="CB279" s="75"/>
      <c r="CC279" s="75"/>
      <c r="CD279" s="75"/>
      <c r="CE279" s="75"/>
      <c r="CF279" s="75"/>
      <c r="CG279" s="75"/>
      <c r="CH279" s="75"/>
      <c r="CI279" s="75"/>
      <c r="CJ279" s="75"/>
      <c r="CK279" s="75"/>
      <c r="CL279" s="75"/>
      <c r="CM279" s="75"/>
      <c r="CN279" s="75"/>
      <c r="CO279" s="75"/>
      <c r="CP279" s="75"/>
      <c r="CQ279" s="75"/>
      <c r="CR279" s="75"/>
      <c r="CS279" s="75"/>
    </row>
    <row r="280" spans="2:97" ht="9.9499999999999993" customHeight="1" x14ac:dyDescent="0.25">
      <c r="B280" s="115"/>
      <c r="C280" s="214"/>
      <c r="D280" s="214"/>
      <c r="E280" s="214"/>
      <c r="F280" s="214"/>
      <c r="G280" s="214"/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58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95"/>
    </row>
    <row r="281" spans="2:97" ht="9.9499999999999993" customHeight="1" x14ac:dyDescent="0.25">
      <c r="B281" s="115"/>
      <c r="C281" s="214"/>
      <c r="D281" s="214"/>
      <c r="E281" s="214"/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124"/>
      <c r="Y281" s="88"/>
      <c r="Z281" s="89"/>
      <c r="AA281" s="89"/>
      <c r="AB281" s="215" t="s">
        <v>92</v>
      </c>
      <c r="AC281" s="215"/>
      <c r="AD281" s="215"/>
      <c r="AE281" s="215"/>
      <c r="AF281" s="215"/>
      <c r="AG281" s="215"/>
      <c r="AH281" s="215"/>
      <c r="AI281" s="215"/>
      <c r="AJ281" s="215"/>
      <c r="AK281" s="215"/>
      <c r="AL281" s="216"/>
      <c r="AM281" s="106"/>
      <c r="AN281" s="88"/>
      <c r="AO281" s="89"/>
      <c r="AP281" s="89"/>
      <c r="AQ281" s="215" t="s">
        <v>93</v>
      </c>
      <c r="AR281" s="215"/>
      <c r="AS281" s="215"/>
      <c r="AT281" s="215"/>
      <c r="AU281" s="215"/>
      <c r="AV281" s="215"/>
      <c r="AW281" s="215"/>
      <c r="AX281" s="215"/>
      <c r="AY281" s="215"/>
      <c r="AZ281" s="215"/>
      <c r="BA281" s="216"/>
      <c r="BB281" s="95"/>
      <c r="BD281" s="229" t="s">
        <v>94</v>
      </c>
      <c r="BE281" s="230"/>
      <c r="BF281" s="230"/>
      <c r="BG281" s="230"/>
      <c r="BH281" s="230"/>
      <c r="BI281" s="230"/>
      <c r="BJ281" s="230"/>
      <c r="BK281" s="230"/>
      <c r="BL281" s="230"/>
      <c r="BM281" s="230"/>
      <c r="BN281" s="230"/>
      <c r="BO281" s="230"/>
      <c r="BP281" s="230"/>
      <c r="BQ281" s="230"/>
      <c r="BR281" s="230"/>
      <c r="BS281" s="230"/>
      <c r="BT281" s="230"/>
      <c r="BU281" s="230"/>
      <c r="BV281" s="230"/>
      <c r="BW281" s="230"/>
      <c r="BX281" s="230"/>
      <c r="BY281" s="230"/>
      <c r="BZ281" s="73"/>
      <c r="CA281" s="73"/>
      <c r="CB281" s="73"/>
      <c r="CC281" s="73"/>
      <c r="CD281" s="73"/>
      <c r="CE281" s="73"/>
      <c r="CF281" s="73"/>
      <c r="CG281" s="73"/>
      <c r="CH281" s="73"/>
      <c r="CI281" s="73"/>
      <c r="CJ281" s="73"/>
      <c r="CK281" s="73"/>
      <c r="CL281" s="73"/>
      <c r="CM281" s="73"/>
      <c r="CN281" s="73"/>
      <c r="CO281" s="73"/>
      <c r="CP281" s="73"/>
      <c r="CQ281" s="73"/>
      <c r="CR281" s="73"/>
      <c r="CS281" s="73"/>
    </row>
    <row r="282" spans="2:97" ht="9.9499999999999993" customHeight="1" x14ac:dyDescent="0.25">
      <c r="B282" s="115"/>
      <c r="C282" s="214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92"/>
      <c r="Y282" s="96"/>
      <c r="Z282" s="97"/>
      <c r="AA282" s="97"/>
      <c r="AB282" s="217"/>
      <c r="AC282" s="217"/>
      <c r="AD282" s="217"/>
      <c r="AE282" s="217"/>
      <c r="AF282" s="217"/>
      <c r="AG282" s="217"/>
      <c r="AH282" s="217"/>
      <c r="AI282" s="217"/>
      <c r="AJ282" s="217"/>
      <c r="AK282" s="217"/>
      <c r="AL282" s="218"/>
      <c r="AM282" s="92"/>
      <c r="AN282" s="96"/>
      <c r="AO282" s="97"/>
      <c r="AP282" s="97"/>
      <c r="AQ282" s="217"/>
      <c r="AR282" s="217"/>
      <c r="AS282" s="217"/>
      <c r="AT282" s="217"/>
      <c r="AU282" s="217"/>
      <c r="AV282" s="217"/>
      <c r="AW282" s="217"/>
      <c r="AX282" s="217"/>
      <c r="AY282" s="217"/>
      <c r="AZ282" s="217"/>
      <c r="BA282" s="218"/>
      <c r="BB282" s="95"/>
      <c r="BD282" s="230"/>
      <c r="BE282" s="230"/>
      <c r="BF282" s="230"/>
      <c r="BG282" s="230"/>
      <c r="BH282" s="230"/>
      <c r="BI282" s="230"/>
      <c r="BJ282" s="230"/>
      <c r="BK282" s="230"/>
      <c r="BL282" s="230"/>
      <c r="BM282" s="230"/>
      <c r="BN282" s="230"/>
      <c r="BO282" s="230"/>
      <c r="BP282" s="230"/>
      <c r="BQ282" s="230"/>
      <c r="BR282" s="230"/>
      <c r="BS282" s="230"/>
      <c r="BT282" s="230"/>
      <c r="BU282" s="230"/>
      <c r="BV282" s="230"/>
      <c r="BW282" s="230"/>
      <c r="BX282" s="230"/>
      <c r="BY282" s="230"/>
      <c r="BZ282" s="73"/>
      <c r="CA282" s="73"/>
      <c r="CB282" s="73"/>
      <c r="CC282" s="73"/>
      <c r="CD282" s="73"/>
      <c r="CE282" s="73"/>
      <c r="CF282" s="73"/>
      <c r="CG282" s="73"/>
      <c r="CH282" s="73"/>
      <c r="CI282" s="73"/>
      <c r="CJ282" s="73"/>
      <c r="CK282" s="73"/>
      <c r="CL282" s="73"/>
      <c r="CM282" s="73"/>
      <c r="CN282" s="73"/>
      <c r="CO282" s="73"/>
      <c r="CP282" s="73"/>
      <c r="CQ282" s="73"/>
      <c r="CR282" s="73"/>
      <c r="CS282" s="73"/>
    </row>
    <row r="283" spans="2:97" ht="9.9499999999999993" customHeight="1" x14ac:dyDescent="0.25">
      <c r="B283" s="115"/>
      <c r="C283" s="214"/>
      <c r="D283" s="214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92"/>
      <c r="Y283" s="96"/>
      <c r="Z283" s="97"/>
      <c r="AA283" s="97"/>
      <c r="AB283" s="217"/>
      <c r="AC283" s="217"/>
      <c r="AD283" s="217"/>
      <c r="AE283" s="217"/>
      <c r="AF283" s="217"/>
      <c r="AG283" s="217"/>
      <c r="AH283" s="217"/>
      <c r="AI283" s="217"/>
      <c r="AJ283" s="217"/>
      <c r="AK283" s="217"/>
      <c r="AL283" s="218"/>
      <c r="AM283" s="92"/>
      <c r="AN283" s="96"/>
      <c r="AO283" s="97"/>
      <c r="AP283" s="97"/>
      <c r="AQ283" s="217"/>
      <c r="AR283" s="217"/>
      <c r="AS283" s="217"/>
      <c r="AT283" s="217"/>
      <c r="AU283" s="217"/>
      <c r="AV283" s="217"/>
      <c r="AW283" s="217"/>
      <c r="AX283" s="217"/>
      <c r="AY283" s="217"/>
      <c r="AZ283" s="217"/>
      <c r="BA283" s="218"/>
      <c r="BB283" s="95"/>
      <c r="BD283" s="230"/>
      <c r="BE283" s="230"/>
      <c r="BF283" s="230"/>
      <c r="BG283" s="230"/>
      <c r="BH283" s="230"/>
      <c r="BI283" s="230"/>
      <c r="BJ283" s="230"/>
      <c r="BK283" s="230"/>
      <c r="BL283" s="230"/>
      <c r="BM283" s="230"/>
      <c r="BN283" s="230"/>
      <c r="BO283" s="230"/>
      <c r="BP283" s="230"/>
      <c r="BQ283" s="230"/>
      <c r="BR283" s="230"/>
      <c r="BS283" s="230"/>
      <c r="BT283" s="230"/>
      <c r="BU283" s="230"/>
      <c r="BV283" s="230"/>
      <c r="BW283" s="230"/>
      <c r="BX283" s="230"/>
      <c r="BY283" s="230"/>
      <c r="BZ283" s="73"/>
      <c r="CA283" s="73"/>
      <c r="CB283" s="73"/>
      <c r="CC283" s="73"/>
      <c r="CD283" s="73"/>
      <c r="CE283" s="73"/>
      <c r="CF283" s="73"/>
      <c r="CG283" s="73"/>
      <c r="CH283" s="73"/>
      <c r="CI283" s="73"/>
      <c r="CJ283" s="73"/>
      <c r="CK283" s="73"/>
      <c r="CL283" s="73"/>
      <c r="CM283" s="73"/>
      <c r="CN283" s="73"/>
      <c r="CO283" s="73"/>
      <c r="CP283" s="73"/>
      <c r="CQ283" s="73"/>
      <c r="CR283" s="73"/>
      <c r="CS283" s="73"/>
    </row>
    <row r="284" spans="2:97" ht="9.9499999999999993" customHeight="1" x14ac:dyDescent="0.25">
      <c r="B284" s="115"/>
      <c r="C284" s="214"/>
      <c r="D284" s="214"/>
      <c r="E284" s="214"/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92"/>
      <c r="Y284" s="102"/>
      <c r="Z284" s="103"/>
      <c r="AA284" s="103"/>
      <c r="AB284" s="219"/>
      <c r="AC284" s="219"/>
      <c r="AD284" s="219"/>
      <c r="AE284" s="219"/>
      <c r="AF284" s="219"/>
      <c r="AG284" s="219"/>
      <c r="AH284" s="219"/>
      <c r="AI284" s="219"/>
      <c r="AJ284" s="219"/>
      <c r="AK284" s="219"/>
      <c r="AL284" s="220"/>
      <c r="AM284" s="92"/>
      <c r="AN284" s="102"/>
      <c r="AO284" s="103"/>
      <c r="AP284" s="103"/>
      <c r="AQ284" s="219"/>
      <c r="AR284" s="219"/>
      <c r="AS284" s="219"/>
      <c r="AT284" s="219"/>
      <c r="AU284" s="219"/>
      <c r="AV284" s="219"/>
      <c r="AW284" s="219"/>
      <c r="AX284" s="219"/>
      <c r="AY284" s="219"/>
      <c r="AZ284" s="219"/>
      <c r="BA284" s="220"/>
      <c r="BB284" s="95"/>
      <c r="BD284" s="230"/>
      <c r="BE284" s="230"/>
      <c r="BF284" s="230"/>
      <c r="BG284" s="230"/>
      <c r="BH284" s="230"/>
      <c r="BI284" s="230"/>
      <c r="BJ284" s="230"/>
      <c r="BK284" s="230"/>
      <c r="BL284" s="230"/>
      <c r="BM284" s="230"/>
      <c r="BN284" s="230"/>
      <c r="BO284" s="230"/>
      <c r="BP284" s="230"/>
      <c r="BQ284" s="230"/>
      <c r="BR284" s="230"/>
      <c r="BS284" s="230"/>
      <c r="BT284" s="230"/>
      <c r="BU284" s="230"/>
      <c r="BV284" s="230"/>
      <c r="BW284" s="230"/>
      <c r="BX284" s="230"/>
      <c r="BY284" s="230"/>
      <c r="BZ284" s="73"/>
      <c r="CA284" s="73"/>
      <c r="CB284" s="73"/>
      <c r="CC284" s="73"/>
      <c r="CD284" s="73"/>
      <c r="CE284" s="73"/>
      <c r="CF284" s="73"/>
      <c r="CG284" s="73"/>
      <c r="CH284" s="73"/>
      <c r="CI284" s="73"/>
      <c r="CJ284" s="73"/>
      <c r="CK284" s="73"/>
      <c r="CL284" s="73"/>
      <c r="CM284" s="73"/>
      <c r="CN284" s="73"/>
      <c r="CO284" s="73"/>
      <c r="CP284" s="73"/>
      <c r="CQ284" s="73"/>
      <c r="CR284" s="73"/>
      <c r="CS284" s="73"/>
    </row>
    <row r="285" spans="2:97" ht="9.9499999999999993" customHeight="1" x14ac:dyDescent="0.25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126"/>
      <c r="AX285" s="126"/>
      <c r="AY285" s="126"/>
      <c r="AZ285" s="126"/>
      <c r="BA285" s="126"/>
      <c r="BB285" s="127"/>
      <c r="BD285" s="230"/>
      <c r="BE285" s="230"/>
      <c r="BF285" s="230"/>
      <c r="BG285" s="230"/>
      <c r="BH285" s="230"/>
      <c r="BI285" s="230"/>
      <c r="BJ285" s="230"/>
      <c r="BK285" s="230"/>
      <c r="BL285" s="230"/>
      <c r="BM285" s="230"/>
      <c r="BN285" s="230"/>
      <c r="BO285" s="230"/>
      <c r="BP285" s="230"/>
      <c r="BQ285" s="230"/>
      <c r="BR285" s="230"/>
      <c r="BS285" s="230"/>
      <c r="BT285" s="230"/>
      <c r="BU285" s="230"/>
      <c r="BV285" s="230"/>
      <c r="BW285" s="230"/>
      <c r="BX285" s="230"/>
      <c r="BY285" s="230"/>
      <c r="BZ285" s="75"/>
      <c r="CA285" s="75"/>
      <c r="CB285" s="75"/>
      <c r="CC285" s="75"/>
      <c r="CD285" s="75"/>
      <c r="CE285" s="75"/>
      <c r="CF285" s="75"/>
      <c r="CG285" s="75"/>
      <c r="CH285" s="75"/>
      <c r="CI285" s="75"/>
      <c r="CJ285" s="75"/>
      <c r="CK285" s="75"/>
      <c r="CL285" s="75"/>
      <c r="CM285" s="75"/>
      <c r="CN285" s="75"/>
      <c r="CO285" s="75"/>
      <c r="CP285" s="75"/>
      <c r="CQ285" s="75"/>
      <c r="CR285" s="75"/>
      <c r="CS285" s="75"/>
    </row>
    <row r="286" spans="2:97" ht="9.9499999999999993" customHeight="1" x14ac:dyDescent="0.25"/>
    <row r="287" spans="2:97" ht="9.9499999999999993" customHeight="1" x14ac:dyDescent="0.25">
      <c r="B287" s="214" t="s">
        <v>95</v>
      </c>
      <c r="C287" s="214"/>
      <c r="D287" s="214"/>
      <c r="E287" s="214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214" t="s">
        <v>96</v>
      </c>
      <c r="AY287" s="214"/>
      <c r="AZ287" s="214"/>
      <c r="BA287" s="214"/>
      <c r="BB287" s="214"/>
      <c r="BC287" s="214"/>
      <c r="BD287" s="214"/>
      <c r="BE287" s="214"/>
      <c r="BF287" s="214"/>
      <c r="BG287" s="214"/>
      <c r="BH287" s="214"/>
      <c r="BI287" s="214"/>
      <c r="BJ287" s="214"/>
      <c r="BK287" s="214"/>
      <c r="BL287" s="214"/>
      <c r="BM287" s="214"/>
      <c r="BN287" s="214"/>
      <c r="BO287" s="214"/>
      <c r="BP287" s="214"/>
      <c r="BQ287" s="214"/>
      <c r="BR287" s="214"/>
      <c r="BS287" s="214"/>
      <c r="BT287" s="128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</row>
    <row r="288" spans="2:97" ht="9.9499999999999993" customHeight="1" x14ac:dyDescent="0.25">
      <c r="B288" s="214"/>
      <c r="C288" s="214"/>
      <c r="D288" s="214"/>
      <c r="E288" s="214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214"/>
      <c r="AY288" s="214"/>
      <c r="AZ288" s="214"/>
      <c r="BA288" s="214"/>
      <c r="BB288" s="214"/>
      <c r="BC288" s="214"/>
      <c r="BD288" s="214"/>
      <c r="BE288" s="214"/>
      <c r="BF288" s="214"/>
      <c r="BG288" s="214"/>
      <c r="BH288" s="214"/>
      <c r="BI288" s="214"/>
      <c r="BJ288" s="214"/>
      <c r="BK288" s="214"/>
      <c r="BL288" s="214"/>
      <c r="BM288" s="214"/>
      <c r="BN288" s="214"/>
      <c r="BO288" s="214"/>
      <c r="BP288" s="214"/>
      <c r="BQ288" s="214"/>
      <c r="BR288" s="214"/>
      <c r="BS288" s="214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</row>
    <row r="289" spans="2:97" ht="9.9499999999999993" customHeight="1" x14ac:dyDescent="0.25">
      <c r="B289" s="214"/>
      <c r="C289" s="214"/>
      <c r="D289" s="214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214"/>
      <c r="AY289" s="214"/>
      <c r="AZ289" s="214"/>
      <c r="BA289" s="214"/>
      <c r="BB289" s="214"/>
      <c r="BC289" s="214"/>
      <c r="BD289" s="214"/>
      <c r="BE289" s="214"/>
      <c r="BF289" s="214"/>
      <c r="BG289" s="214"/>
      <c r="BH289" s="214"/>
      <c r="BI289" s="214"/>
      <c r="BJ289" s="214"/>
      <c r="BK289" s="214"/>
      <c r="BL289" s="214"/>
      <c r="BM289" s="214"/>
      <c r="BN289" s="214"/>
      <c r="BO289" s="214"/>
      <c r="BP289" s="214"/>
      <c r="BQ289" s="214"/>
      <c r="BR289" s="214"/>
      <c r="BS289" s="214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</row>
    <row r="290" spans="2:97" ht="9.9499999999999993" customHeight="1" x14ac:dyDescent="0.25">
      <c r="B290" s="214"/>
      <c r="C290" s="214"/>
      <c r="D290" s="214"/>
      <c r="E290" s="214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214"/>
      <c r="AY290" s="214"/>
      <c r="AZ290" s="214"/>
      <c r="BA290" s="214"/>
      <c r="BB290" s="214"/>
      <c r="BC290" s="214"/>
      <c r="BD290" s="214"/>
      <c r="BE290" s="214"/>
      <c r="BF290" s="214"/>
      <c r="BG290" s="214"/>
      <c r="BH290" s="214"/>
      <c r="BI290" s="214"/>
      <c r="BJ290" s="214"/>
      <c r="BK290" s="214"/>
      <c r="BL290" s="214"/>
      <c r="BM290" s="214"/>
      <c r="BN290" s="214"/>
      <c r="BO290" s="214"/>
      <c r="BP290" s="214"/>
      <c r="BQ290" s="214"/>
      <c r="BR290" s="214"/>
      <c r="BS290" s="214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</row>
    <row r="291" spans="2:97" ht="9.9499999999999993" customHeight="1" thickBot="1" x14ac:dyDescent="0.3"/>
    <row r="292" spans="2:97" ht="9.9499999999999993" customHeight="1" x14ac:dyDescent="0.25">
      <c r="B292" s="237" t="s">
        <v>97</v>
      </c>
      <c r="C292" s="238"/>
      <c r="D292" s="238"/>
      <c r="E292" s="238"/>
      <c r="F292" s="238"/>
      <c r="G292" s="238"/>
      <c r="H292" s="238"/>
      <c r="I292" s="238"/>
      <c r="J292" s="238"/>
      <c r="K292" s="238"/>
      <c r="L292" s="238"/>
      <c r="M292" s="238"/>
      <c r="N292" s="239"/>
      <c r="O292" s="129"/>
      <c r="P292" s="129"/>
      <c r="Q292" s="129"/>
      <c r="R292" s="130"/>
      <c r="S292" s="1"/>
      <c r="T292" s="231" t="s">
        <v>98</v>
      </c>
      <c r="U292" s="232"/>
      <c r="V292" s="232"/>
      <c r="W292" s="232"/>
      <c r="X292" s="232"/>
      <c r="Y292" s="232"/>
      <c r="Z292" s="232"/>
      <c r="AA292" s="232"/>
      <c r="AB292" s="232"/>
      <c r="AC292" s="232"/>
      <c r="AD292" s="232"/>
      <c r="AE292" s="255" t="str">
        <f>IF(B297=FALSE,"NOT APPROVED ! ONAYLANMADI ! Lütfen müşteri bilgi formunu onaylayınız.","APPROVED. ONAYLANDI. Yukarıdaki bilgilerin doğruluğunu beyan ederim. Bilgi yanlışlığından dolayı olabilecek yanlış işlemlerde sorumluluk bana aittir.")</f>
        <v>NOT APPROVED ! ONAYLANMADI ! Lütfen müşteri bilgi formunu onaylayınız.</v>
      </c>
      <c r="AF292" s="255"/>
      <c r="AG292" s="255"/>
      <c r="AH292" s="255"/>
      <c r="AI292" s="255"/>
      <c r="AJ292" s="255"/>
      <c r="AK292" s="255"/>
      <c r="AL292" s="255"/>
      <c r="AM292" s="255"/>
      <c r="AN292" s="255"/>
      <c r="AO292" s="255"/>
      <c r="AP292" s="255"/>
      <c r="AQ292" s="255"/>
      <c r="AR292" s="255"/>
      <c r="AS292" s="255"/>
      <c r="AT292" s="255"/>
      <c r="AU292" s="255"/>
      <c r="AV292" s="255"/>
      <c r="AW292" s="255"/>
      <c r="AX292" s="255"/>
      <c r="AY292" s="255"/>
      <c r="AZ292" s="255"/>
      <c r="BA292" s="255"/>
      <c r="BB292" s="255"/>
      <c r="BC292" s="255"/>
      <c r="BD292" s="255"/>
      <c r="BE292" s="255"/>
      <c r="BF292" s="255"/>
      <c r="BG292" s="255"/>
      <c r="BH292" s="255"/>
      <c r="BI292" s="255"/>
      <c r="BJ292" s="255"/>
      <c r="BK292" s="255"/>
      <c r="BL292" s="255"/>
      <c r="BM292" s="255"/>
      <c r="BN292" s="255"/>
      <c r="BO292" s="255"/>
      <c r="BP292" s="255"/>
      <c r="BQ292" s="255"/>
      <c r="BR292" s="255"/>
      <c r="BS292" s="255"/>
      <c r="BT292" s="255"/>
      <c r="BU292" s="255"/>
      <c r="BV292" s="255"/>
      <c r="BW292" s="255"/>
      <c r="BX292" s="255"/>
      <c r="BY292" s="255"/>
      <c r="BZ292" s="255"/>
      <c r="CA292" s="255"/>
      <c r="CB292" s="255"/>
      <c r="CC292" s="255"/>
      <c r="CD292" s="255"/>
      <c r="CE292" s="255"/>
      <c r="CF292" s="255"/>
      <c r="CG292" s="255"/>
      <c r="CH292" s="255"/>
      <c r="CI292" s="255"/>
      <c r="CJ292" s="255"/>
      <c r="CK292" s="255"/>
      <c r="CL292" s="255"/>
      <c r="CM292" s="255"/>
      <c r="CN292" s="255"/>
      <c r="CO292" s="255"/>
      <c r="CP292" s="255"/>
      <c r="CQ292" s="255"/>
      <c r="CR292" s="255"/>
      <c r="CS292" s="256"/>
    </row>
    <row r="293" spans="2:97" ht="9.9499999999999993" customHeight="1" x14ac:dyDescent="0.25">
      <c r="B293" s="240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2"/>
      <c r="O293" s="131"/>
      <c r="P293" s="131"/>
      <c r="Q293" s="131"/>
      <c r="R293" s="132"/>
      <c r="S293" s="1"/>
      <c r="T293" s="233"/>
      <c r="U293" s="234"/>
      <c r="V293" s="234"/>
      <c r="W293" s="234"/>
      <c r="X293" s="234"/>
      <c r="Y293" s="234"/>
      <c r="Z293" s="234"/>
      <c r="AA293" s="234"/>
      <c r="AB293" s="234"/>
      <c r="AC293" s="234"/>
      <c r="AD293" s="234"/>
      <c r="AE293" s="257"/>
      <c r="AF293" s="257"/>
      <c r="AG293" s="257"/>
      <c r="AH293" s="257"/>
      <c r="AI293" s="257"/>
      <c r="AJ293" s="257"/>
      <c r="AK293" s="257"/>
      <c r="AL293" s="257"/>
      <c r="AM293" s="257"/>
      <c r="AN293" s="257"/>
      <c r="AO293" s="257"/>
      <c r="AP293" s="257"/>
      <c r="AQ293" s="257"/>
      <c r="AR293" s="257"/>
      <c r="AS293" s="257"/>
      <c r="AT293" s="257"/>
      <c r="AU293" s="257"/>
      <c r="AV293" s="257"/>
      <c r="AW293" s="257"/>
      <c r="AX293" s="257"/>
      <c r="AY293" s="257"/>
      <c r="AZ293" s="257"/>
      <c r="BA293" s="257"/>
      <c r="BB293" s="257"/>
      <c r="BC293" s="257"/>
      <c r="BD293" s="257"/>
      <c r="BE293" s="257"/>
      <c r="BF293" s="257"/>
      <c r="BG293" s="257"/>
      <c r="BH293" s="257"/>
      <c r="BI293" s="257"/>
      <c r="BJ293" s="257"/>
      <c r="BK293" s="257"/>
      <c r="BL293" s="257"/>
      <c r="BM293" s="257"/>
      <c r="BN293" s="257"/>
      <c r="BO293" s="257"/>
      <c r="BP293" s="257"/>
      <c r="BQ293" s="257"/>
      <c r="BR293" s="257"/>
      <c r="BS293" s="257"/>
      <c r="BT293" s="257"/>
      <c r="BU293" s="257"/>
      <c r="BV293" s="257"/>
      <c r="BW293" s="257"/>
      <c r="BX293" s="257"/>
      <c r="BY293" s="257"/>
      <c r="BZ293" s="257"/>
      <c r="CA293" s="257"/>
      <c r="CB293" s="257"/>
      <c r="CC293" s="257"/>
      <c r="CD293" s="257"/>
      <c r="CE293" s="257"/>
      <c r="CF293" s="257"/>
      <c r="CG293" s="257"/>
      <c r="CH293" s="257"/>
      <c r="CI293" s="257"/>
      <c r="CJ293" s="257"/>
      <c r="CK293" s="257"/>
      <c r="CL293" s="257"/>
      <c r="CM293" s="257"/>
      <c r="CN293" s="257"/>
      <c r="CO293" s="257"/>
      <c r="CP293" s="257"/>
      <c r="CQ293" s="257"/>
      <c r="CR293" s="257"/>
      <c r="CS293" s="258"/>
    </row>
    <row r="294" spans="2:97" ht="9.9499999999999993" customHeight="1" x14ac:dyDescent="0.25">
      <c r="B294" s="240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2"/>
      <c r="O294" s="131"/>
      <c r="P294" s="131"/>
      <c r="Q294" s="131"/>
      <c r="R294" s="132"/>
      <c r="S294" s="1"/>
      <c r="T294" s="233"/>
      <c r="U294" s="234"/>
      <c r="V294" s="234"/>
      <c r="W294" s="234"/>
      <c r="X294" s="234"/>
      <c r="Y294" s="234"/>
      <c r="Z294" s="234"/>
      <c r="AA294" s="234"/>
      <c r="AB294" s="234"/>
      <c r="AC294" s="234"/>
      <c r="AD294" s="234"/>
      <c r="AE294" s="257"/>
      <c r="AF294" s="257"/>
      <c r="AG294" s="257"/>
      <c r="AH294" s="257"/>
      <c r="AI294" s="257"/>
      <c r="AJ294" s="257"/>
      <c r="AK294" s="257"/>
      <c r="AL294" s="257"/>
      <c r="AM294" s="257"/>
      <c r="AN294" s="257"/>
      <c r="AO294" s="257"/>
      <c r="AP294" s="257"/>
      <c r="AQ294" s="257"/>
      <c r="AR294" s="257"/>
      <c r="AS294" s="257"/>
      <c r="AT294" s="257"/>
      <c r="AU294" s="257"/>
      <c r="AV294" s="257"/>
      <c r="AW294" s="257"/>
      <c r="AX294" s="257"/>
      <c r="AY294" s="257"/>
      <c r="AZ294" s="257"/>
      <c r="BA294" s="257"/>
      <c r="BB294" s="257"/>
      <c r="BC294" s="257"/>
      <c r="BD294" s="257"/>
      <c r="BE294" s="257"/>
      <c r="BF294" s="257"/>
      <c r="BG294" s="257"/>
      <c r="BH294" s="257"/>
      <c r="BI294" s="257"/>
      <c r="BJ294" s="257"/>
      <c r="BK294" s="257"/>
      <c r="BL294" s="257"/>
      <c r="BM294" s="257"/>
      <c r="BN294" s="257"/>
      <c r="BO294" s="257"/>
      <c r="BP294" s="257"/>
      <c r="BQ294" s="257"/>
      <c r="BR294" s="257"/>
      <c r="BS294" s="257"/>
      <c r="BT294" s="257"/>
      <c r="BU294" s="257"/>
      <c r="BV294" s="257"/>
      <c r="BW294" s="257"/>
      <c r="BX294" s="257"/>
      <c r="BY294" s="257"/>
      <c r="BZ294" s="257"/>
      <c r="CA294" s="257"/>
      <c r="CB294" s="257"/>
      <c r="CC294" s="257"/>
      <c r="CD294" s="257"/>
      <c r="CE294" s="257"/>
      <c r="CF294" s="257"/>
      <c r="CG294" s="257"/>
      <c r="CH294" s="257"/>
      <c r="CI294" s="257"/>
      <c r="CJ294" s="257"/>
      <c r="CK294" s="257"/>
      <c r="CL294" s="257"/>
      <c r="CM294" s="257"/>
      <c r="CN294" s="257"/>
      <c r="CO294" s="257"/>
      <c r="CP294" s="257"/>
      <c r="CQ294" s="257"/>
      <c r="CR294" s="257"/>
      <c r="CS294" s="258"/>
    </row>
    <row r="295" spans="2:97" ht="9.9499999999999993" customHeight="1" x14ac:dyDescent="0.25">
      <c r="B295" s="240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2"/>
      <c r="O295" s="131"/>
      <c r="P295" s="131"/>
      <c r="Q295" s="131"/>
      <c r="R295" s="132"/>
      <c r="S295" s="1"/>
      <c r="T295" s="233"/>
      <c r="U295" s="234"/>
      <c r="V295" s="234"/>
      <c r="W295" s="234"/>
      <c r="X295" s="234"/>
      <c r="Y295" s="234"/>
      <c r="Z295" s="234"/>
      <c r="AA295" s="234"/>
      <c r="AB295" s="234"/>
      <c r="AC295" s="234"/>
      <c r="AD295" s="234"/>
      <c r="AE295" s="257"/>
      <c r="AF295" s="257"/>
      <c r="AG295" s="257"/>
      <c r="AH295" s="257"/>
      <c r="AI295" s="257"/>
      <c r="AJ295" s="257"/>
      <c r="AK295" s="257"/>
      <c r="AL295" s="257"/>
      <c r="AM295" s="257"/>
      <c r="AN295" s="257"/>
      <c r="AO295" s="257"/>
      <c r="AP295" s="257"/>
      <c r="AQ295" s="257"/>
      <c r="AR295" s="257"/>
      <c r="AS295" s="257"/>
      <c r="AT295" s="257"/>
      <c r="AU295" s="257"/>
      <c r="AV295" s="257"/>
      <c r="AW295" s="257"/>
      <c r="AX295" s="257"/>
      <c r="AY295" s="257"/>
      <c r="AZ295" s="257"/>
      <c r="BA295" s="257"/>
      <c r="BB295" s="257"/>
      <c r="BC295" s="257"/>
      <c r="BD295" s="257"/>
      <c r="BE295" s="257"/>
      <c r="BF295" s="257"/>
      <c r="BG295" s="257"/>
      <c r="BH295" s="257"/>
      <c r="BI295" s="257"/>
      <c r="BJ295" s="257"/>
      <c r="BK295" s="257"/>
      <c r="BL295" s="257"/>
      <c r="BM295" s="257"/>
      <c r="BN295" s="257"/>
      <c r="BO295" s="257"/>
      <c r="BP295" s="257"/>
      <c r="BQ295" s="257"/>
      <c r="BR295" s="257"/>
      <c r="BS295" s="257"/>
      <c r="BT295" s="257"/>
      <c r="BU295" s="257"/>
      <c r="BV295" s="257"/>
      <c r="BW295" s="257"/>
      <c r="BX295" s="257"/>
      <c r="BY295" s="257"/>
      <c r="BZ295" s="257"/>
      <c r="CA295" s="257"/>
      <c r="CB295" s="257"/>
      <c r="CC295" s="257"/>
      <c r="CD295" s="257"/>
      <c r="CE295" s="257"/>
      <c r="CF295" s="257"/>
      <c r="CG295" s="257"/>
      <c r="CH295" s="257"/>
      <c r="CI295" s="257"/>
      <c r="CJ295" s="257"/>
      <c r="CK295" s="257"/>
      <c r="CL295" s="257"/>
      <c r="CM295" s="257"/>
      <c r="CN295" s="257"/>
      <c r="CO295" s="257"/>
      <c r="CP295" s="257"/>
      <c r="CQ295" s="257"/>
      <c r="CR295" s="257"/>
      <c r="CS295" s="258"/>
    </row>
    <row r="296" spans="2:97" ht="9.9499999999999993" customHeight="1" thickBot="1" x14ac:dyDescent="0.3">
      <c r="B296" s="243"/>
      <c r="C296" s="244"/>
      <c r="D296" s="244"/>
      <c r="E296" s="244"/>
      <c r="F296" s="244"/>
      <c r="G296" s="244"/>
      <c r="H296" s="244"/>
      <c r="I296" s="244"/>
      <c r="J296" s="244"/>
      <c r="K296" s="244"/>
      <c r="L296" s="244"/>
      <c r="M296" s="244"/>
      <c r="N296" s="245"/>
      <c r="O296" s="133"/>
      <c r="P296" s="133"/>
      <c r="Q296" s="133"/>
      <c r="R296" s="134"/>
      <c r="S296" s="1"/>
      <c r="T296" s="235"/>
      <c r="U296" s="236"/>
      <c r="V296" s="236"/>
      <c r="W296" s="236"/>
      <c r="X296" s="236"/>
      <c r="Y296" s="236"/>
      <c r="Z296" s="236"/>
      <c r="AA296" s="236"/>
      <c r="AB296" s="236"/>
      <c r="AC296" s="236"/>
      <c r="AD296" s="236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  <c r="AU296" s="259"/>
      <c r="AV296" s="259"/>
      <c r="AW296" s="259"/>
      <c r="AX296" s="259"/>
      <c r="AY296" s="259"/>
      <c r="AZ296" s="259"/>
      <c r="BA296" s="259"/>
      <c r="BB296" s="259"/>
      <c r="BC296" s="259"/>
      <c r="BD296" s="259"/>
      <c r="BE296" s="259"/>
      <c r="BF296" s="259"/>
      <c r="BG296" s="259"/>
      <c r="BH296" s="259"/>
      <c r="BI296" s="259"/>
      <c r="BJ296" s="259"/>
      <c r="BK296" s="259"/>
      <c r="BL296" s="259"/>
      <c r="BM296" s="259"/>
      <c r="BN296" s="259"/>
      <c r="BO296" s="259"/>
      <c r="BP296" s="259"/>
      <c r="BQ296" s="259"/>
      <c r="BR296" s="259"/>
      <c r="BS296" s="259"/>
      <c r="BT296" s="259"/>
      <c r="BU296" s="259"/>
      <c r="BV296" s="259"/>
      <c r="BW296" s="259"/>
      <c r="BX296" s="259"/>
      <c r="BY296" s="259"/>
      <c r="BZ296" s="259"/>
      <c r="CA296" s="259"/>
      <c r="CB296" s="259"/>
      <c r="CC296" s="259"/>
      <c r="CD296" s="259"/>
      <c r="CE296" s="259"/>
      <c r="CF296" s="259"/>
      <c r="CG296" s="259"/>
      <c r="CH296" s="259"/>
      <c r="CI296" s="259"/>
      <c r="CJ296" s="259"/>
      <c r="CK296" s="259"/>
      <c r="CL296" s="259"/>
      <c r="CM296" s="259"/>
      <c r="CN296" s="259"/>
      <c r="CO296" s="259"/>
      <c r="CP296" s="259"/>
      <c r="CQ296" s="259"/>
      <c r="CR296" s="259"/>
      <c r="CS296" s="260"/>
    </row>
    <row r="297" spans="2:97" ht="9.9499999999999993" customHeight="1" x14ac:dyDescent="0.25">
      <c r="B297" s="261" t="b">
        <v>0</v>
      </c>
    </row>
    <row r="298" spans="2:97" ht="9.9499999999999993" customHeight="1" x14ac:dyDescent="0.25">
      <c r="B298" s="246" t="s">
        <v>99</v>
      </c>
      <c r="C298" s="247"/>
      <c r="D298" s="247"/>
      <c r="E298" s="247"/>
      <c r="F298" s="247"/>
      <c r="G298" s="247"/>
      <c r="H298" s="247"/>
      <c r="I298" s="247"/>
      <c r="J298" s="247"/>
      <c r="K298" s="247"/>
      <c r="L298" s="247"/>
      <c r="M298" s="247"/>
      <c r="N298" s="247"/>
      <c r="O298" s="247"/>
      <c r="P298" s="247"/>
      <c r="Q298" s="247"/>
      <c r="R298" s="247"/>
      <c r="S298" s="247"/>
      <c r="T298" s="247"/>
      <c r="U298" s="247"/>
      <c r="V298" s="247"/>
      <c r="W298" s="247"/>
      <c r="X298" s="247"/>
      <c r="Y298" s="247"/>
      <c r="Z298" s="247"/>
      <c r="AA298" s="247"/>
      <c r="AB298" s="247"/>
      <c r="AC298" s="247"/>
      <c r="AD298" s="247"/>
      <c r="AE298" s="247"/>
      <c r="AF298" s="247"/>
      <c r="AG298" s="247"/>
      <c r="AH298" s="247"/>
      <c r="AI298" s="247"/>
      <c r="AJ298" s="247"/>
      <c r="AK298" s="247"/>
      <c r="AL298" s="247"/>
      <c r="AM298" s="247"/>
      <c r="AN298" s="247"/>
      <c r="AO298" s="247"/>
      <c r="AP298" s="247"/>
      <c r="AQ298" s="247"/>
      <c r="AR298" s="247"/>
      <c r="AS298" s="247"/>
      <c r="AT298" s="247"/>
      <c r="AU298" s="247"/>
      <c r="AV298" s="247"/>
      <c r="AW298" s="247"/>
      <c r="AX298" s="247"/>
      <c r="AY298" s="247"/>
      <c r="AZ298" s="247"/>
      <c r="BA298" s="247"/>
      <c r="BB298" s="247"/>
      <c r="BC298" s="247"/>
      <c r="BD298" s="247"/>
      <c r="BE298" s="247"/>
      <c r="BF298" s="247"/>
      <c r="BG298" s="247"/>
      <c r="BH298" s="247"/>
      <c r="BI298" s="247"/>
      <c r="BJ298" s="247"/>
      <c r="BK298" s="247"/>
      <c r="BL298" s="247"/>
      <c r="BM298" s="247"/>
      <c r="BN298" s="247"/>
      <c r="BO298" s="247"/>
      <c r="BP298" s="247"/>
      <c r="BQ298" s="247"/>
      <c r="BR298" s="247"/>
      <c r="BS298" s="247"/>
      <c r="BT298" s="247"/>
      <c r="BU298" s="247"/>
      <c r="BV298" s="247"/>
      <c r="BW298" s="247"/>
      <c r="BX298" s="247"/>
      <c r="BY298" s="247"/>
      <c r="BZ298" s="247"/>
      <c r="CA298" s="247"/>
      <c r="CB298" s="247"/>
      <c r="CC298" s="247"/>
      <c r="CD298" s="247"/>
      <c r="CE298" s="247"/>
      <c r="CF298" s="247"/>
      <c r="CG298" s="247"/>
      <c r="CH298" s="247"/>
      <c r="CI298" s="247"/>
      <c r="CJ298" s="247"/>
      <c r="CK298" s="247"/>
      <c r="CL298" s="247"/>
      <c r="CM298" s="247"/>
      <c r="CN298" s="247"/>
      <c r="CO298" s="247"/>
      <c r="CP298" s="247"/>
      <c r="CQ298" s="247"/>
      <c r="CR298" s="247"/>
      <c r="CS298" s="248"/>
    </row>
    <row r="299" spans="2:97" ht="9.9499999999999993" customHeight="1" x14ac:dyDescent="0.25">
      <c r="B299" s="249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S299" s="250"/>
      <c r="T299" s="250"/>
      <c r="U299" s="250"/>
      <c r="V299" s="250"/>
      <c r="W299" s="250"/>
      <c r="X299" s="250"/>
      <c r="Y299" s="250"/>
      <c r="Z299" s="250"/>
      <c r="AA299" s="250"/>
      <c r="AB299" s="250"/>
      <c r="AC299" s="250"/>
      <c r="AD299" s="250"/>
      <c r="AE299" s="250"/>
      <c r="AF299" s="250"/>
      <c r="AG299" s="250"/>
      <c r="AH299" s="250"/>
      <c r="AI299" s="250"/>
      <c r="AJ299" s="250"/>
      <c r="AK299" s="250"/>
      <c r="AL299" s="250"/>
      <c r="AM299" s="250"/>
      <c r="AN299" s="250"/>
      <c r="AO299" s="250"/>
      <c r="AP299" s="250"/>
      <c r="AQ299" s="250"/>
      <c r="AR299" s="250"/>
      <c r="AS299" s="250"/>
      <c r="AT299" s="250"/>
      <c r="AU299" s="250"/>
      <c r="AV299" s="250"/>
      <c r="AW299" s="250"/>
      <c r="AX299" s="250"/>
      <c r="AY299" s="250"/>
      <c r="AZ299" s="250"/>
      <c r="BA299" s="250"/>
      <c r="BB299" s="250"/>
      <c r="BC299" s="250"/>
      <c r="BD299" s="250"/>
      <c r="BE299" s="250"/>
      <c r="BF299" s="250"/>
      <c r="BG299" s="250"/>
      <c r="BH299" s="250"/>
      <c r="BI299" s="250"/>
      <c r="BJ299" s="250"/>
      <c r="BK299" s="250"/>
      <c r="BL299" s="250"/>
      <c r="BM299" s="250"/>
      <c r="BN299" s="250"/>
      <c r="BO299" s="250"/>
      <c r="BP299" s="250"/>
      <c r="BQ299" s="250"/>
      <c r="BR299" s="250"/>
      <c r="BS299" s="250"/>
      <c r="BT299" s="250"/>
      <c r="BU299" s="250"/>
      <c r="BV299" s="250"/>
      <c r="BW299" s="250"/>
      <c r="BX299" s="250"/>
      <c r="BY299" s="250"/>
      <c r="BZ299" s="250"/>
      <c r="CA299" s="250"/>
      <c r="CB299" s="250"/>
      <c r="CC299" s="250"/>
      <c r="CD299" s="250"/>
      <c r="CE299" s="250"/>
      <c r="CF299" s="250"/>
      <c r="CG299" s="250"/>
      <c r="CH299" s="250"/>
      <c r="CI299" s="250"/>
      <c r="CJ299" s="250"/>
      <c r="CK299" s="250"/>
      <c r="CL299" s="250"/>
      <c r="CM299" s="250"/>
      <c r="CN299" s="250"/>
      <c r="CO299" s="250"/>
      <c r="CP299" s="250"/>
      <c r="CQ299" s="250"/>
      <c r="CR299" s="250"/>
      <c r="CS299" s="251"/>
    </row>
    <row r="300" spans="2:97" ht="9.9499999999999993" customHeight="1" x14ac:dyDescent="0.25">
      <c r="B300" s="252"/>
      <c r="C300" s="253"/>
      <c r="D300" s="253"/>
      <c r="E300" s="253"/>
      <c r="F300" s="253"/>
      <c r="G300" s="253"/>
      <c r="H300" s="253"/>
      <c r="I300" s="253"/>
      <c r="J300" s="253"/>
      <c r="K300" s="253"/>
      <c r="L300" s="253"/>
      <c r="M300" s="253"/>
      <c r="N300" s="253"/>
      <c r="O300" s="253"/>
      <c r="P300" s="253"/>
      <c r="Q300" s="253"/>
      <c r="R300" s="253"/>
      <c r="S300" s="253"/>
      <c r="T300" s="253"/>
      <c r="U300" s="253"/>
      <c r="V300" s="253"/>
      <c r="W300" s="253"/>
      <c r="X300" s="253"/>
      <c r="Y300" s="253"/>
      <c r="Z300" s="253"/>
      <c r="AA300" s="253"/>
      <c r="AB300" s="253"/>
      <c r="AC300" s="253"/>
      <c r="AD300" s="253"/>
      <c r="AE300" s="253"/>
      <c r="AF300" s="253"/>
      <c r="AG300" s="253"/>
      <c r="AH300" s="253"/>
      <c r="AI300" s="253"/>
      <c r="AJ300" s="253"/>
      <c r="AK300" s="253"/>
      <c r="AL300" s="253"/>
      <c r="AM300" s="253"/>
      <c r="AN300" s="253"/>
      <c r="AO300" s="253"/>
      <c r="AP300" s="253"/>
      <c r="AQ300" s="253"/>
      <c r="AR300" s="253"/>
      <c r="AS300" s="253"/>
      <c r="AT300" s="253"/>
      <c r="AU300" s="253"/>
      <c r="AV300" s="253"/>
      <c r="AW300" s="253"/>
      <c r="AX300" s="253"/>
      <c r="AY300" s="253"/>
      <c r="AZ300" s="253"/>
      <c r="BA300" s="253"/>
      <c r="BB300" s="253"/>
      <c r="BC300" s="253"/>
      <c r="BD300" s="253"/>
      <c r="BE300" s="253"/>
      <c r="BF300" s="253"/>
      <c r="BG300" s="253"/>
      <c r="BH300" s="253"/>
      <c r="BI300" s="253"/>
      <c r="BJ300" s="253"/>
      <c r="BK300" s="253"/>
      <c r="BL300" s="253"/>
      <c r="BM300" s="253"/>
      <c r="BN300" s="253"/>
      <c r="BO300" s="253"/>
      <c r="BP300" s="253"/>
      <c r="BQ300" s="253"/>
      <c r="BR300" s="253"/>
      <c r="BS300" s="253"/>
      <c r="BT300" s="253"/>
      <c r="BU300" s="253"/>
      <c r="BV300" s="253"/>
      <c r="BW300" s="253"/>
      <c r="BX300" s="253"/>
      <c r="BY300" s="253"/>
      <c r="BZ300" s="253"/>
      <c r="CA300" s="253"/>
      <c r="CB300" s="253"/>
      <c r="CC300" s="253"/>
      <c r="CD300" s="253"/>
      <c r="CE300" s="253"/>
      <c r="CF300" s="253"/>
      <c r="CG300" s="253"/>
      <c r="CH300" s="253"/>
      <c r="CI300" s="253"/>
      <c r="CJ300" s="253"/>
      <c r="CK300" s="253"/>
      <c r="CL300" s="253"/>
      <c r="CM300" s="253"/>
      <c r="CN300" s="253"/>
      <c r="CO300" s="253"/>
      <c r="CP300" s="253"/>
      <c r="CQ300" s="253"/>
      <c r="CR300" s="253"/>
      <c r="CS300" s="254"/>
    </row>
    <row r="301" spans="2:97" ht="9.9499999999999993" customHeight="1" x14ac:dyDescent="0.25"/>
  </sheetData>
  <sheetProtection algorithmName="SHA-512" hashValue="fmWHS/+fqbwod+NWjt8lxOXYJfNIES6xbN6WX5qIdRFh5xo856FypZbHEjiwtntjO5hTNzkZyKbM9vxyEgcn/w==" saltValue="hs0x/FNRk+KsBEWErlymig==" spinCount="100000" sheet="1" objects="1" scenarios="1"/>
  <mergeCells count="245">
    <mergeCell ref="B292:N296"/>
    <mergeCell ref="O292:R296"/>
    <mergeCell ref="T292:AD296"/>
    <mergeCell ref="AE292:CS296"/>
    <mergeCell ref="B298:CS300"/>
    <mergeCell ref="AQ281:BA284"/>
    <mergeCell ref="BD281:BY285"/>
    <mergeCell ref="BZ281:CS285"/>
    <mergeCell ref="B287:W290"/>
    <mergeCell ref="X287:AW290"/>
    <mergeCell ref="AX287:BS290"/>
    <mergeCell ref="BT287:CS290"/>
    <mergeCell ref="BD275:BY279"/>
    <mergeCell ref="BZ275:CS279"/>
    <mergeCell ref="C276:W284"/>
    <mergeCell ref="Y276:AA279"/>
    <mergeCell ref="AB276:AL279"/>
    <mergeCell ref="AN276:AP279"/>
    <mergeCell ref="AQ276:BA279"/>
    <mergeCell ref="Y281:AA284"/>
    <mergeCell ref="AB281:AL284"/>
    <mergeCell ref="AN281:AP284"/>
    <mergeCell ref="CH264:CR266"/>
    <mergeCell ref="BP267:BR269"/>
    <mergeCell ref="BS267:CC269"/>
    <mergeCell ref="CE267:CG269"/>
    <mergeCell ref="CH267:CR269"/>
    <mergeCell ref="BP270:BR272"/>
    <mergeCell ref="BS270:CC272"/>
    <mergeCell ref="CE270:CG272"/>
    <mergeCell ref="CH270:CR272"/>
    <mergeCell ref="B263:Y273"/>
    <mergeCell ref="Z263:AQ273"/>
    <mergeCell ref="AT264:BN272"/>
    <mergeCell ref="BP264:BR266"/>
    <mergeCell ref="BS264:CC266"/>
    <mergeCell ref="CE264:CG266"/>
    <mergeCell ref="BA257:BC260"/>
    <mergeCell ref="BD257:BN260"/>
    <mergeCell ref="BP257:BR260"/>
    <mergeCell ref="BS257:CC260"/>
    <mergeCell ref="CE257:CG260"/>
    <mergeCell ref="CH257:CR260"/>
    <mergeCell ref="BJ242:BW248"/>
    <mergeCell ref="BX242:CG248"/>
    <mergeCell ref="CH242:CS248"/>
    <mergeCell ref="B250:AY254"/>
    <mergeCell ref="AZ250:CS254"/>
    <mergeCell ref="B256:U261"/>
    <mergeCell ref="W257:Y260"/>
    <mergeCell ref="Z257:AJ260"/>
    <mergeCell ref="AL257:AN260"/>
    <mergeCell ref="AO257:AY260"/>
    <mergeCell ref="B242:K248"/>
    <mergeCell ref="L242:U248"/>
    <mergeCell ref="V242:AE248"/>
    <mergeCell ref="AF242:AO248"/>
    <mergeCell ref="AP242:AY248"/>
    <mergeCell ref="AZ242:BI248"/>
    <mergeCell ref="CH228:CS234"/>
    <mergeCell ref="B235:K241"/>
    <mergeCell ref="L235:U241"/>
    <mergeCell ref="V235:AE241"/>
    <mergeCell ref="AF235:AO241"/>
    <mergeCell ref="AP235:AY241"/>
    <mergeCell ref="AZ235:BI241"/>
    <mergeCell ref="BJ235:BW241"/>
    <mergeCell ref="BX235:CG241"/>
    <mergeCell ref="CH235:CS241"/>
    <mergeCell ref="BX221:CG227"/>
    <mergeCell ref="CH221:CS227"/>
    <mergeCell ref="B228:K234"/>
    <mergeCell ref="L228:U234"/>
    <mergeCell ref="V228:AE234"/>
    <mergeCell ref="AF228:AO234"/>
    <mergeCell ref="AP228:AY234"/>
    <mergeCell ref="AZ228:BI234"/>
    <mergeCell ref="BJ228:BW234"/>
    <mergeCell ref="BX228:CG234"/>
    <mergeCell ref="BJ217:BW220"/>
    <mergeCell ref="BX217:CG220"/>
    <mergeCell ref="CH217:CS220"/>
    <mergeCell ref="B221:K227"/>
    <mergeCell ref="L221:U227"/>
    <mergeCell ref="V221:AE227"/>
    <mergeCell ref="AF221:AO227"/>
    <mergeCell ref="AP221:AY227"/>
    <mergeCell ref="AZ221:BI227"/>
    <mergeCell ref="BJ221:BW227"/>
    <mergeCell ref="B217:K220"/>
    <mergeCell ref="L217:U220"/>
    <mergeCell ref="V217:AE220"/>
    <mergeCell ref="AF217:AO220"/>
    <mergeCell ref="AP217:AY220"/>
    <mergeCell ref="AZ217:BI220"/>
    <mergeCell ref="B202:CS204"/>
    <mergeCell ref="B206:Y210"/>
    <mergeCell ref="Z206:AW210"/>
    <mergeCell ref="AX206:BU210"/>
    <mergeCell ref="BV206:CS210"/>
    <mergeCell ref="B212:CS215"/>
    <mergeCell ref="B190:AR193"/>
    <mergeCell ref="AT190:BX193"/>
    <mergeCell ref="BZ190:CS193"/>
    <mergeCell ref="B195:AB199"/>
    <mergeCell ref="AC195:AC199"/>
    <mergeCell ref="AD195:AW199"/>
    <mergeCell ref="AX195:BX199"/>
    <mergeCell ref="BY195:BY199"/>
    <mergeCell ref="BZ195:CS199"/>
    <mergeCell ref="B182:AR185"/>
    <mergeCell ref="AT182:BX185"/>
    <mergeCell ref="BZ182:CS185"/>
    <mergeCell ref="B186:AR189"/>
    <mergeCell ref="AT186:BX189"/>
    <mergeCell ref="BZ186:CS189"/>
    <mergeCell ref="B174:AR177"/>
    <mergeCell ref="AT174:BX177"/>
    <mergeCell ref="BZ174:CS177"/>
    <mergeCell ref="B178:AR181"/>
    <mergeCell ref="AT178:BX181"/>
    <mergeCell ref="BZ178:CS181"/>
    <mergeCell ref="B164:CS166"/>
    <mergeCell ref="B168:AB172"/>
    <mergeCell ref="AC168:AC172"/>
    <mergeCell ref="AD168:AW172"/>
    <mergeCell ref="AX168:BX172"/>
    <mergeCell ref="BY168:BY172"/>
    <mergeCell ref="BZ168:CS172"/>
    <mergeCell ref="B145:AN149"/>
    <mergeCell ref="AO145:CS149"/>
    <mergeCell ref="B151:AN155"/>
    <mergeCell ref="AO151:CS155"/>
    <mergeCell ref="B157:AN161"/>
    <mergeCell ref="AO157:CS161"/>
    <mergeCell ref="AR136:CS137"/>
    <mergeCell ref="AO138:AQ139"/>
    <mergeCell ref="AR138:CS139"/>
    <mergeCell ref="AO140:AQ141"/>
    <mergeCell ref="AR140:CS141"/>
    <mergeCell ref="AO142:AQ143"/>
    <mergeCell ref="AR142:CS143"/>
    <mergeCell ref="B124:AN128"/>
    <mergeCell ref="AO124:CS128"/>
    <mergeCell ref="B130:AN143"/>
    <mergeCell ref="AO130:AQ131"/>
    <mergeCell ref="AR130:CS131"/>
    <mergeCell ref="AO132:AQ133"/>
    <mergeCell ref="AR132:CS133"/>
    <mergeCell ref="AO134:AQ135"/>
    <mergeCell ref="AR134:CS135"/>
    <mergeCell ref="AO136:AQ137"/>
    <mergeCell ref="B112:W116"/>
    <mergeCell ref="X112:AW116"/>
    <mergeCell ref="AX112:BS116"/>
    <mergeCell ref="BT112:CS116"/>
    <mergeCell ref="B118:AN122"/>
    <mergeCell ref="AO118:CS122"/>
    <mergeCell ref="B95:AB100"/>
    <mergeCell ref="AD95:BH100"/>
    <mergeCell ref="BJ95:CC100"/>
    <mergeCell ref="CE95:CS100"/>
    <mergeCell ref="B102:CS104"/>
    <mergeCell ref="B106:W110"/>
    <mergeCell ref="X106:AW110"/>
    <mergeCell ref="AX106:BS110"/>
    <mergeCell ref="BT106:CS110"/>
    <mergeCell ref="B81:CS83"/>
    <mergeCell ref="B85:AB88"/>
    <mergeCell ref="AD85:BH88"/>
    <mergeCell ref="BJ85:CC88"/>
    <mergeCell ref="CE85:CS88"/>
    <mergeCell ref="B89:AB94"/>
    <mergeCell ref="AD89:BH94"/>
    <mergeCell ref="BJ89:CC94"/>
    <mergeCell ref="CE89:CS94"/>
    <mergeCell ref="B75:AB79"/>
    <mergeCell ref="AC75:AC79"/>
    <mergeCell ref="AD75:AW79"/>
    <mergeCell ref="AX75:BX79"/>
    <mergeCell ref="BY75:BY79"/>
    <mergeCell ref="BZ75:CS79"/>
    <mergeCell ref="B68:AB74"/>
    <mergeCell ref="AC68:AC74"/>
    <mergeCell ref="AD68:AW74"/>
    <mergeCell ref="AX68:BX74"/>
    <mergeCell ref="BY68:BY74"/>
    <mergeCell ref="BZ68:CS74"/>
    <mergeCell ref="B55:CS57"/>
    <mergeCell ref="B58:AB62"/>
    <mergeCell ref="AC58:AC62"/>
    <mergeCell ref="AD58:CS62"/>
    <mergeCell ref="B63:AB67"/>
    <mergeCell ref="AC63:AC67"/>
    <mergeCell ref="AD63:AX67"/>
    <mergeCell ref="AZ63:BX67"/>
    <mergeCell ref="BY63:BY67"/>
    <mergeCell ref="BZ63:CS67"/>
    <mergeCell ref="B50:AB53"/>
    <mergeCell ref="AC50:AC53"/>
    <mergeCell ref="AD50:AW53"/>
    <mergeCell ref="AX50:BX53"/>
    <mergeCell ref="BY50:BY53"/>
    <mergeCell ref="BZ50:CS53"/>
    <mergeCell ref="B43:CS45"/>
    <mergeCell ref="B46:AB49"/>
    <mergeCell ref="AC46:AC49"/>
    <mergeCell ref="AD46:AW49"/>
    <mergeCell ref="AX46:BX49"/>
    <mergeCell ref="BY46:BY49"/>
    <mergeCell ref="BZ46:CS49"/>
    <mergeCell ref="B38:AB41"/>
    <mergeCell ref="AC38:AC41"/>
    <mergeCell ref="AD38:AW41"/>
    <mergeCell ref="AX38:BX41"/>
    <mergeCell ref="BY38:BY41"/>
    <mergeCell ref="BZ38:CS41"/>
    <mergeCell ref="B34:AB37"/>
    <mergeCell ref="AC34:AC37"/>
    <mergeCell ref="AD34:AW37"/>
    <mergeCell ref="AX34:BX37"/>
    <mergeCell ref="BY34:BY37"/>
    <mergeCell ref="BZ34:CS37"/>
    <mergeCell ref="B30:AB33"/>
    <mergeCell ref="AC30:AC33"/>
    <mergeCell ref="AD30:AW33"/>
    <mergeCell ref="AX30:BX33"/>
    <mergeCell ref="BY30:BY33"/>
    <mergeCell ref="BZ30:CS33"/>
    <mergeCell ref="B19:AB25"/>
    <mergeCell ref="AC19:AC25"/>
    <mergeCell ref="AD19:CS25"/>
    <mergeCell ref="B26:AB29"/>
    <mergeCell ref="AC26:AC29"/>
    <mergeCell ref="AD26:AW29"/>
    <mergeCell ref="AX26:BX29"/>
    <mergeCell ref="BY26:BY29"/>
    <mergeCell ref="BZ26:CS29"/>
    <mergeCell ref="B2:AB9"/>
    <mergeCell ref="AD2:CS4"/>
    <mergeCell ref="AD5:CS9"/>
    <mergeCell ref="B11:CS13"/>
    <mergeCell ref="B15:AB18"/>
    <mergeCell ref="AC15:AC18"/>
    <mergeCell ref="AD15:CS18"/>
  </mergeCells>
  <conditionalFormatting sqref="AE292:CS296">
    <cfRule type="cellIs" dxfId="1" priority="1" operator="equal">
      <formula>"APPROVED. ONAYLANDI. Yukarıdaki bilgilerin doğruluğunu beyan ederim. Bilgi yanlışlığından dolayı olabilecek yanlış işlemlerde sorumluluk bana aittir."</formula>
    </cfRule>
    <cfRule type="cellIs" dxfId="0" priority="2" operator="equal">
      <formula>"NOT APPROVED ! ONAYLANMADI ! Lütfen müşteri bilgi formunu onaylayınız."</formula>
    </cfRule>
  </conditionalFormatting>
  <dataValidations count="1">
    <dataValidation errorStyle="warning" allowBlank="1" showErrorMessage="1" errorTitle="Uyarı/Warning" error="Lütfen standard seçiniz / Please select standard" sqref="X106:AW110 BT106:CS110 X112:AW116 BT112:CS116" xr:uid="{B204758E-4C2A-474E-B2FD-D02D7F0BF1AA}"/>
  </dataValidations>
  <hyperlinks>
    <hyperlink ref="B2" r:id="rId1" xr:uid="{1A72237D-6EDD-46F2-A375-DB8FD5DF3738}"/>
  </hyperlinks>
  <pageMargins left="0.7" right="0.7" top="0.75" bottom="0.75" header="0.3" footer="0.3"/>
  <pageSetup paperSize="9" scale="48" orientation="portrait" horizontalDpi="0" verticalDpi="0" r:id="rId2"/>
  <rowBreaks count="1" manualBreakCount="1">
    <brk id="144" min="1" max="96" man="1"/>
  </rowBreaks>
  <colBreaks count="1" manualBreakCount="1">
    <brk id="97" max="29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40</xdr:col>
                    <xdr:colOff>57150</xdr:colOff>
                    <xdr:row>129</xdr:row>
                    <xdr:rowOff>9525</xdr:rowOff>
                  </from>
                  <to>
                    <xdr:col>42</xdr:col>
                    <xdr:colOff>38100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40</xdr:col>
                    <xdr:colOff>57150</xdr:colOff>
                    <xdr:row>131</xdr:row>
                    <xdr:rowOff>9525</xdr:rowOff>
                  </from>
                  <to>
                    <xdr:col>42</xdr:col>
                    <xdr:colOff>38100</xdr:colOff>
                    <xdr:row>132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40</xdr:col>
                    <xdr:colOff>57150</xdr:colOff>
                    <xdr:row>133</xdr:row>
                    <xdr:rowOff>9525</xdr:rowOff>
                  </from>
                  <to>
                    <xdr:col>42</xdr:col>
                    <xdr:colOff>38100</xdr:colOff>
                    <xdr:row>134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40</xdr:col>
                    <xdr:colOff>57150</xdr:colOff>
                    <xdr:row>135</xdr:row>
                    <xdr:rowOff>9525</xdr:rowOff>
                  </from>
                  <to>
                    <xdr:col>42</xdr:col>
                    <xdr:colOff>38100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40</xdr:col>
                    <xdr:colOff>57150</xdr:colOff>
                    <xdr:row>137</xdr:row>
                    <xdr:rowOff>9525</xdr:rowOff>
                  </from>
                  <to>
                    <xdr:col>42</xdr:col>
                    <xdr:colOff>38100</xdr:colOff>
                    <xdr:row>138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40</xdr:col>
                    <xdr:colOff>57150</xdr:colOff>
                    <xdr:row>139</xdr:row>
                    <xdr:rowOff>9525</xdr:rowOff>
                  </from>
                  <to>
                    <xdr:col>42</xdr:col>
                    <xdr:colOff>38100</xdr:colOff>
                    <xdr:row>140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40</xdr:col>
                    <xdr:colOff>57150</xdr:colOff>
                    <xdr:row>141</xdr:row>
                    <xdr:rowOff>9525</xdr:rowOff>
                  </from>
                  <to>
                    <xdr:col>42</xdr:col>
                    <xdr:colOff>38100</xdr:colOff>
                    <xdr:row>142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14</xdr:col>
                    <xdr:colOff>104775</xdr:colOff>
                    <xdr:row>292</xdr:row>
                    <xdr:rowOff>57150</xdr:rowOff>
                  </from>
                  <to>
                    <xdr:col>17</xdr:col>
                    <xdr:colOff>9525</xdr:colOff>
                    <xdr:row>294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67</xdr:col>
                    <xdr:colOff>57150</xdr:colOff>
                    <xdr:row>263</xdr:row>
                    <xdr:rowOff>66675</xdr:rowOff>
                  </from>
                  <to>
                    <xdr:col>69</xdr:col>
                    <xdr:colOff>57150</xdr:colOff>
                    <xdr:row>265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67</xdr:col>
                    <xdr:colOff>57150</xdr:colOff>
                    <xdr:row>266</xdr:row>
                    <xdr:rowOff>66675</xdr:rowOff>
                  </from>
                  <to>
                    <xdr:col>69</xdr:col>
                    <xdr:colOff>57150</xdr:colOff>
                    <xdr:row>268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67</xdr:col>
                    <xdr:colOff>57150</xdr:colOff>
                    <xdr:row>269</xdr:row>
                    <xdr:rowOff>66675</xdr:rowOff>
                  </from>
                  <to>
                    <xdr:col>69</xdr:col>
                    <xdr:colOff>57150</xdr:colOff>
                    <xdr:row>271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82</xdr:col>
                    <xdr:colOff>57150</xdr:colOff>
                    <xdr:row>263</xdr:row>
                    <xdr:rowOff>66675</xdr:rowOff>
                  </from>
                  <to>
                    <xdr:col>84</xdr:col>
                    <xdr:colOff>57150</xdr:colOff>
                    <xdr:row>265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82</xdr:col>
                    <xdr:colOff>57150</xdr:colOff>
                    <xdr:row>266</xdr:row>
                    <xdr:rowOff>66675</xdr:rowOff>
                  </from>
                  <to>
                    <xdr:col>84</xdr:col>
                    <xdr:colOff>57150</xdr:colOff>
                    <xdr:row>268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82</xdr:col>
                    <xdr:colOff>57150</xdr:colOff>
                    <xdr:row>269</xdr:row>
                    <xdr:rowOff>66675</xdr:rowOff>
                  </from>
                  <to>
                    <xdr:col>84</xdr:col>
                    <xdr:colOff>57150</xdr:colOff>
                    <xdr:row>271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24</xdr:col>
                    <xdr:colOff>57150</xdr:colOff>
                    <xdr:row>276</xdr:row>
                    <xdr:rowOff>0</xdr:rowOff>
                  </from>
                  <to>
                    <xdr:col>26</xdr:col>
                    <xdr:colOff>57150</xdr:colOff>
                    <xdr:row>278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24</xdr:col>
                    <xdr:colOff>57150</xdr:colOff>
                    <xdr:row>281</xdr:row>
                    <xdr:rowOff>0</xdr:rowOff>
                  </from>
                  <to>
                    <xdr:col>26</xdr:col>
                    <xdr:colOff>57150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39</xdr:col>
                    <xdr:colOff>57150</xdr:colOff>
                    <xdr:row>276</xdr:row>
                    <xdr:rowOff>0</xdr:rowOff>
                  </from>
                  <to>
                    <xdr:col>41</xdr:col>
                    <xdr:colOff>57150</xdr:colOff>
                    <xdr:row>278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39</xdr:col>
                    <xdr:colOff>57150</xdr:colOff>
                    <xdr:row>281</xdr:row>
                    <xdr:rowOff>0</xdr:rowOff>
                  </from>
                  <to>
                    <xdr:col>41</xdr:col>
                    <xdr:colOff>57150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67</xdr:col>
                    <xdr:colOff>57150</xdr:colOff>
                    <xdr:row>257</xdr:row>
                    <xdr:rowOff>0</xdr:rowOff>
                  </from>
                  <to>
                    <xdr:col>69</xdr:col>
                    <xdr:colOff>57150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82</xdr:col>
                    <xdr:colOff>57150</xdr:colOff>
                    <xdr:row>257</xdr:row>
                    <xdr:rowOff>0</xdr:rowOff>
                  </from>
                  <to>
                    <xdr:col>84</xdr:col>
                    <xdr:colOff>57150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37</xdr:col>
                    <xdr:colOff>57150</xdr:colOff>
                    <xdr:row>257</xdr:row>
                    <xdr:rowOff>0</xdr:rowOff>
                  </from>
                  <to>
                    <xdr:col>39</xdr:col>
                    <xdr:colOff>57150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52</xdr:col>
                    <xdr:colOff>57150</xdr:colOff>
                    <xdr:row>257</xdr:row>
                    <xdr:rowOff>0</xdr:rowOff>
                  </from>
                  <to>
                    <xdr:col>54</xdr:col>
                    <xdr:colOff>57150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22</xdr:col>
                    <xdr:colOff>57150</xdr:colOff>
                    <xdr:row>257</xdr:row>
                    <xdr:rowOff>0</xdr:rowOff>
                  </from>
                  <to>
                    <xdr:col>24</xdr:col>
                    <xdr:colOff>57150</xdr:colOff>
                    <xdr:row>259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inquiry</vt:lpstr>
      <vt:lpstr>inquiry!Print_Area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omerkasap@outlook.com;KASCERT;Ömer Kasap</dc:creator>
  <cp:lastModifiedBy>omerkasap@outlook.com</cp:lastModifiedBy>
  <dcterms:created xsi:type="dcterms:W3CDTF">2018-12-02T20:19:30Z</dcterms:created>
  <dcterms:modified xsi:type="dcterms:W3CDTF">2018-12-02T20:25:33Z</dcterms:modified>
</cp:coreProperties>
</file>